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activeTab="1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项目支出绩效目标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<sst xmlns="http://schemas.openxmlformats.org/spreadsheetml/2006/main" count="1499" uniqueCount="501">
  <si>
    <t>汶川县文化广播电视体育和旅游局
2026年部门预算公开（行政）</t>
  </si>
  <si>
    <t xml:space="preserve">
表1</t>
  </si>
  <si>
    <t xml:space="preserve"> </t>
  </si>
  <si>
    <t>部门收支总表</t>
  </si>
  <si>
    <t>部门：汶川县文化广播电视体育和旅游局（行政）</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</si>
  <si>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</si>
  <si>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</si>
  <si>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</si>
  <si>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</si>
  <si>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</si>
  <si>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</si>
  <si>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</si>
  <si>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</si>
  <si>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</si>
  <si>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</si>
  <si>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</si>
  <si>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</si>
  <si>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</si>
  <si>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</si>
  <si>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</si>
  <si>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</si>
  <si>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</si>
  <si>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</si>
  <si>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</si>
  <si>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</si>
  <si>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</si>
  <si>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</si>
  <si>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</si>
  <si>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</si>
  <si>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</si>
  <si>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</si>
  <si>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</si>
  <si>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</si>
  <si>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</si>
  <si>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</si>
  <si>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</si>
  <si>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</si>
  <si>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</si>
  <si>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</si>
  <si>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</si>
  <si>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</si>
  <si>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</si>
  <si>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</si>
  <si>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</si>
  <si>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</si>
  <si>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</si>
  <si>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</si>
  <si>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</si>
  <si>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</si>
  <si>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</si>
  <si>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</si>
  <si>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</si>
  <si>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</si>
  <si>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</si>
  <si>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</si>
  <si>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</si>
  <si>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</si>
  <si>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</si>
  <si>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</si>
  <si>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</si>
  <si>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</si>
  <si>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</si>
  <si>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</si>
  <si>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</si>
  <si>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</si>
  <si>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</si>
  <si>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105001</t>
  </si>
  <si>
    <t>汶川县文化广播电视体育和旅游局</t>
  </si>
  <si>
    <t>表1-2</t>
  </si>
  <si>
    <t>部门支出总表</t>
  </si>
  <si>
    <t>基本支出</t>
  </si>
  <si>
    <t>项目支出</t>
  </si>
  <si>
    <t>科目编码</t>
  </si>
  <si>
    <t>类</t>
  </si>
  <si>
    <t>款</t>
  </si>
  <si>
    <t>项</t>
  </si>
  <si>
    <r>
      <rPr>
        <sz val="11"/>
        <color rgb="FF000000"/>
        <rFont val="Dialog.plain"/>
        <charset val="134"/>
      </rPr>
      <t>汶川县文化广播电视体育和旅游局</t>
    </r>
  </si>
  <si>
    <t>207</t>
  </si>
  <si>
    <t>01</t>
  </si>
  <si>
    <r>
      <rPr>
        <sz val="11"/>
        <color rgb="FF000000"/>
        <rFont val="Dialog.plain"/>
        <charset val="134"/>
      </rPr>
      <t> 行政运行</t>
    </r>
  </si>
  <si>
    <t>03</t>
  </si>
  <si>
    <r>
      <rPr>
        <sz val="11"/>
        <color rgb="FF000000"/>
        <rFont val="Dialog.plain"/>
        <charset val="134"/>
      </rPr>
      <t> 机关服务</t>
    </r>
  </si>
  <si>
    <t>07</t>
  </si>
  <si>
    <r>
      <rPr>
        <sz val="11"/>
        <color rgb="FF000000"/>
        <rFont val="Dialog.plain"/>
        <charset val="134"/>
      </rPr>
      <t> 艺术表演团体</t>
    </r>
  </si>
  <si>
    <t>11</t>
  </si>
  <si>
    <r>
      <rPr>
        <sz val="11"/>
        <color rgb="FF000000"/>
        <rFont val="Dialog.plain"/>
        <charset val="134"/>
      </rPr>
      <t> 文化创作与保护</t>
    </r>
  </si>
  <si>
    <t>99</t>
  </si>
  <si>
    <r>
      <rPr>
        <sz val="11"/>
        <color rgb="FF000000"/>
        <rFont val="Dialog.plain"/>
        <charset val="134"/>
      </rPr>
      <t> 其他文化和旅游支出</t>
    </r>
  </si>
  <si>
    <t>02</t>
  </si>
  <si>
    <t>04</t>
  </si>
  <si>
    <r>
      <rPr>
        <sz val="11"/>
        <color rgb="FF000000"/>
        <rFont val="Dialog.plain"/>
        <charset val="134"/>
      </rPr>
      <t> 文物保护</t>
    </r>
  </si>
  <si>
    <t>05</t>
  </si>
  <si>
    <r>
      <rPr>
        <sz val="11"/>
        <color rgb="FF000000"/>
        <rFont val="Dialog.plain"/>
        <charset val="134"/>
      </rPr>
      <t> 体育竞赛</t>
    </r>
  </si>
  <si>
    <t>06</t>
  </si>
  <si>
    <r>
      <rPr>
        <sz val="11"/>
        <color rgb="FF000000"/>
        <rFont val="Dialog.plain"/>
        <charset val="134"/>
      </rPr>
      <t> 体育训练</t>
    </r>
  </si>
  <si>
    <r>
      <rPr>
        <sz val="11"/>
        <color rgb="FF000000"/>
        <rFont val="Dialog.plain"/>
        <charset val="134"/>
      </rPr>
      <t> 体育场馆</t>
    </r>
  </si>
  <si>
    <t>208</t>
  </si>
  <si>
    <r>
      <rPr>
        <sz val="11"/>
        <color rgb="FF000000"/>
        <rFont val="Dialog.plain"/>
        <charset val="134"/>
      </rPr>
      <t> 机关事业单位基本养老保险缴费支出</t>
    </r>
  </si>
  <si>
    <r>
      <rPr>
        <sz val="11"/>
        <color rgb="FF000000"/>
        <rFont val="Dialog.plain"/>
        <charset val="134"/>
      </rPr>
      <t> 机关事业单位职业年金缴费支出</t>
    </r>
  </si>
  <si>
    <t>210</t>
  </si>
  <si>
    <r>
      <rPr>
        <sz val="11"/>
        <color rgb="FF000000"/>
        <rFont val="Dialog.plain"/>
        <charset val="134"/>
      </rPr>
      <t> 公务员医疗补助</t>
    </r>
  </si>
  <si>
    <t>221</t>
  </si>
  <si>
    <r>
      <rPr>
        <sz val="11"/>
        <color rgb="FF000000"/>
        <rFont val="Dialog.plain"/>
        <charset val="134"/>
      </rPr>
      <t> 住房公积金</t>
    </r>
  </si>
  <si>
    <t>229</t>
  </si>
  <si>
    <t>60</t>
  </si>
  <si>
    <r>
      <rPr>
        <sz val="11"/>
        <color rgb="FF000000"/>
        <rFont val="Dialog.plain"/>
        <charset val="134"/>
      </rPr>
      <t> 用于体育事业的彩票公益金支出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</si>
  <si>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</si>
  <si>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</si>
  <si>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</si>
  <si>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</si>
  <si>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</si>
  <si>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</si>
  <si>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</si>
  <si>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</si>
  <si>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</si>
  <si>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</si>
  <si>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</si>
  <si>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</si>
  <si>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</si>
  <si>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</si>
  <si>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</si>
  <si>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</si>
  <si>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</si>
  <si>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</si>
  <si>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</si>
  <si>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</si>
  <si>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</si>
  <si>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</si>
  <si>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</si>
  <si>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</si>
  <si>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</si>
  <si>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</si>
  <si>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</si>
  <si>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</si>
  <si>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</si>
  <si>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</si>
  <si>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</si>
  <si>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</si>
  <si>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</si>
  <si>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</si>
  <si>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</si>
  <si>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</si>
  <si>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</si>
  <si>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</si>
  <si>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</si>
  <si>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</si>
  <si>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</si>
  <si>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</si>
  <si>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</si>
  <si>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</si>
  <si>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</si>
  <si>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</si>
  <si>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</si>
  <si>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</si>
  <si>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</si>
  <si>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</si>
  <si>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</si>
  <si>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汶川县文化广播电视体育和旅游局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</si>
  <si>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</si>
  <si>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</si>
  <si>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</si>
  <si>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</si>
  <si>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</si>
  <si>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</si>
  <si>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</si>
  <si>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</si>
  <si>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</si>
  <si>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</si>
  <si>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乡镇工作补贴</t>
    </r>
  </si>
  <si>
    <r>
      <rPr>
        <sz val="11"/>
        <color rgb="FF000000"/>
        <rFont val="Dialog.plain"/>
        <charset val="134"/>
      </rPr>
      <t>    其他国家津补贴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</si>
  <si>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</si>
  <si>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</si>
  <si>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</si>
  <si>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</si>
  <si>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</si>
  <si>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</si>
  <si>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在职人员养老保险</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</si>
  <si>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</si>
  <si>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</si>
  <si>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</si>
  <si>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</si>
  <si>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在职人员医疗保险(行政)</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</si>
  <si>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</si>
  <si>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</si>
  <si>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    公务员医疗补助（行政）</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</si>
  <si>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</si>
  <si>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</si>
  <si>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在职人员工伤保险</t>
    </r>
  </si>
  <si>
    <r>
      <rPr>
        <sz val="11"/>
        <color rgb="FF000000"/>
        <rFont val="Dialog.plain"/>
        <charset val="134"/>
      </rPr>
      <t>    在职人员失业保险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</si>
  <si>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</si>
  <si>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</si>
  <si>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</si>
  <si>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</si>
  <si>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</si>
  <si>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</si>
  <si>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</si>
  <si>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</si>
  <si>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</si>
  <si>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</si>
  <si>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</si>
  <si>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</si>
  <si>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</si>
  <si>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</si>
  <si>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</si>
  <si>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</si>
  <si>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</si>
  <si>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</si>
  <si>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</si>
  <si>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</si>
  <si>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</si>
  <si>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</si>
  <si>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</si>
  <si>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</si>
  <si>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</si>
  <si>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</si>
  <si>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</si>
  <si>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</si>
  <si>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其他生活补助</t>
    </r>
  </si>
  <si>
    <t>表3</t>
  </si>
  <si>
    <t>一般公共预算支出预算表</t>
  </si>
  <si>
    <t>当年财政拨款安排</t>
  </si>
  <si>
    <r>
      <rPr>
        <sz val="11"/>
        <color rgb="FF000000"/>
        <rFont val="Dialog.plain"/>
        <charset val="134"/>
      </rPr>
      <t>汶川县文化广播电视体育和旅游局本级</t>
    </r>
  </si>
  <si>
    <t>105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</si>
  <si>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</si>
  <si>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</si>
  <si>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</si>
  <si>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</si>
  <si>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</si>
  <si>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</si>
  <si>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</si>
  <si>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</si>
  <si>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</si>
  <si>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</si>
  <si>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</si>
  <si>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</si>
  <si>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</si>
  <si>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3010203</t>
  </si>
  <si>
    <r>
      <rPr>
        <sz val="11"/>
        <color rgb="FF000000"/>
        <rFont val="Dialog.plain"/>
        <charset val="134"/>
      </rPr>
      <t>   高海拔地区折算工龄补贴</t>
    </r>
  </si>
  <si>
    <t>3010205</t>
  </si>
  <si>
    <r>
      <rPr>
        <sz val="11"/>
        <color rgb="FF000000"/>
        <rFont val="Dialog.plain"/>
        <charset val="134"/>
      </rPr>
      <t>   乡镇工作补贴</t>
    </r>
  </si>
  <si>
    <t>3010206</t>
  </si>
  <si>
    <r>
      <rPr>
        <sz val="11"/>
        <color rgb="FF000000"/>
        <rFont val="Dialog.plain"/>
        <charset val="134"/>
      </rPr>
      <t>   其他国家津补贴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</si>
  <si>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</si>
  <si>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</si>
  <si>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</si>
  <si>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</si>
  <si>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</si>
  <si>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基础绩效奖</t>
    </r>
  </si>
  <si>
    <t>30108</t>
  </si>
  <si>
    <r>
      <rPr>
        <sz val="11"/>
        <color rgb="FF000000"/>
        <rFont val="Dialog.plain"/>
        <charset val="134"/>
      </rPr>
      <t>  机关事业单位基本养老保险缴费</t>
    </r>
  </si>
  <si>
    <t>3010801</t>
  </si>
  <si>
    <r>
      <rPr>
        <sz val="11"/>
        <color rgb="FF000000"/>
        <rFont val="Dialog.plain"/>
        <charset val="134"/>
      </rPr>
      <t>   在职人员养老保险</t>
    </r>
  </si>
  <si>
    <t>30109</t>
  </si>
  <si>
    <r>
      <rPr>
        <sz val="11"/>
        <color rgb="FF000000"/>
        <rFont val="Dialog.plain"/>
        <charset val="134"/>
      </rPr>
      <t>  职业年金缴费</t>
    </r>
  </si>
  <si>
    <t>30110</t>
  </si>
  <si>
    <r>
      <rPr>
        <sz val="11"/>
        <color rgb="FF000000"/>
        <rFont val="Dialog.plain"/>
        <charset val="134"/>
      </rPr>
      <t>  职工基本医疗保险缴费</t>
    </r>
  </si>
  <si>
    <t>3011001</t>
  </si>
  <si>
    <r>
      <rPr>
        <sz val="11"/>
        <color rgb="FF000000"/>
        <rFont val="Dialog.plain"/>
        <charset val="134"/>
      </rPr>
      <t>   在职人员医疗保险(行政)</t>
    </r>
  </si>
  <si>
    <t>30111</t>
  </si>
  <si>
    <r>
      <rPr>
        <sz val="11"/>
        <color rgb="FF000000"/>
        <rFont val="Dialog.plain"/>
        <charset val="134"/>
      </rPr>
      <t>  公务员医疗补助缴费</t>
    </r>
  </si>
  <si>
    <t>3011101</t>
  </si>
  <si>
    <r>
      <rPr>
        <sz val="11"/>
        <color rgb="FF000000"/>
        <rFont val="Dialog.plain"/>
        <charset val="134"/>
      </rPr>
      <t>   公务员医疗补助（行政）</t>
    </r>
  </si>
  <si>
    <t>30112</t>
  </si>
  <si>
    <r>
      <rPr>
        <sz val="11"/>
        <color rgb="FF000000"/>
        <rFont val="Dialog.plain"/>
        <charset val="134"/>
      </rPr>
      <t>  其他社会保障缴费</t>
    </r>
  </si>
  <si>
    <t>3011201</t>
  </si>
  <si>
    <r>
      <rPr>
        <sz val="11"/>
        <color rgb="FF000000"/>
        <rFont val="Dialog.plain"/>
        <charset val="134"/>
      </rPr>
      <t>   在职人员工伤保险</t>
    </r>
  </si>
  <si>
    <t>3011202</t>
  </si>
  <si>
    <r>
      <rPr>
        <sz val="11"/>
        <color rgb="FF000000"/>
        <rFont val="Dialog.plain"/>
        <charset val="134"/>
      </rPr>
      <t>   在职人员失业保险</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</si>
  <si>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</si>
  <si>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</si>
  <si>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</si>
  <si>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</si>
  <si>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</si>
  <si>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</si>
  <si>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</si>
  <si>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</si>
  <si>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</si>
  <si>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</si>
  <si>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</si>
  <si>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</si>
  <si>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</si>
  <si>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</si>
  <si>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</si>
  <si>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</si>
  <si>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</si>
  <si>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</si>
  <si>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</si>
  <si>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</si>
  <si>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</si>
  <si>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表3-2</t>
  </si>
  <si>
    <t>一般公共预算项目支出预算表</t>
  </si>
  <si>
    <t>金额</t>
  </si>
  <si>
    <r>
      <rPr>
        <sz val="11"/>
        <color rgb="FF000000"/>
        <rFont val="Dialog.plain"/>
        <charset val="134"/>
      </rPr>
      <t>  电影公司退休人员财政补差补助</t>
    </r>
  </si>
  <si>
    <r>
      <rPr>
        <sz val="11"/>
        <color rgb="FF000000"/>
        <rFont val="Dialog.plain"/>
        <charset val="134"/>
      </rPr>
      <t>  羊角花艺术团运行经费</t>
    </r>
  </si>
  <si>
    <r>
      <rPr>
        <sz val="11"/>
        <color rgb="FF000000"/>
        <rFont val="Dialog.plain"/>
        <charset val="134"/>
      </rPr>
      <t>  县级非物质文化遗产传承人补助</t>
    </r>
  </si>
  <si>
    <r>
      <rPr>
        <sz val="11"/>
        <color rgb="FF000000"/>
        <rFont val="Dialog.plain"/>
        <charset val="134"/>
      </rPr>
      <t>  汶川县文化体育旅游志（2001-2025）编制项目</t>
    </r>
  </si>
  <si>
    <r>
      <rPr>
        <sz val="11"/>
        <color rgb="FF000000"/>
        <rFont val="Dialog.plain"/>
        <charset val="134"/>
      </rPr>
      <t>  公共文化服务体系建设</t>
    </r>
  </si>
  <si>
    <r>
      <rPr>
        <sz val="11"/>
        <color rgb="FF000000"/>
        <rFont val="Dialog.plain"/>
        <charset val="134"/>
      </rPr>
      <t>  文化和旅游重点工作经费</t>
    </r>
  </si>
  <si>
    <r>
      <rPr>
        <sz val="11"/>
        <color rgb="FF000000"/>
        <rFont val="Dialog.plain"/>
        <charset val="134"/>
      </rPr>
      <t>  乡镇文化站免费开放</t>
    </r>
  </si>
  <si>
    <r>
      <rPr>
        <sz val="11"/>
        <color rgb="FF000000"/>
        <rFont val="Dialog.plain"/>
        <charset val="134"/>
      </rPr>
      <t>  文物保护</t>
    </r>
  </si>
  <si>
    <r>
      <rPr>
        <sz val="11"/>
        <color rgb="FF000000"/>
        <rFont val="Dialog.plain"/>
        <charset val="134"/>
      </rPr>
      <t>  省州运动会</t>
    </r>
  </si>
  <si>
    <r>
      <rPr>
        <sz val="11"/>
        <color rgb="FF000000"/>
        <rFont val="Dialog.plain"/>
        <charset val="134"/>
      </rPr>
      <t>  汶川县青少年体育发展补助资金</t>
    </r>
  </si>
  <si>
    <r>
      <rPr>
        <sz val="11"/>
        <color rgb="FF000000"/>
        <rFont val="Dialog.plain"/>
        <charset val="134"/>
      </rPr>
      <t>  阿坝州男子八人制足球发展补助项目</t>
    </r>
  </si>
  <si>
    <r>
      <rPr>
        <sz val="11"/>
        <color rgb="FF000000"/>
        <rFont val="Dialog.plain"/>
        <charset val="134"/>
      </rPr>
      <t>  体育馆免费开放</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</si>
  <si>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</si>
  <si>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</si>
  <si>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</si>
  <si>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</si>
  <si>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</si>
  <si>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</si>
  <si>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</si>
  <si>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</si>
  <si>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</si>
  <si>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</si>
  <si>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</si>
  <si>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</si>
  <si>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</si>
  <si>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</si>
  <si>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</si>
  <si>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</si>
  <si>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</si>
  <si>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</si>
  <si>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报表编号：510000_0013lastmb</t>
  </si>
  <si>
    <t>部门项目支出绩效目标表（2026年度）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</si>
  <si>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</si>
  <si>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</si>
  <si>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</si>
  <si>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</si>
  <si>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</si>
  <si>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</si>
  <si>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</si>
  <si>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</si>
  <si>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</si>
  <si>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</si>
  <si>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</si>
  <si>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</si>
  <si>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105-汶川县文化广播电视体育和旅游局本级</t>
  </si>
  <si>
    <t>105001-汶川县文化广播电视体育和旅游局</t>
  </si>
  <si>
    <t>51322121T000000104401-体育馆免费开放</t>
  </si>
  <si>
    <t>专项资金旨在确保县体育馆面对群众全免费开放运营，满足日益增长的群众健身需求，提升群众身体素质，改善群众健身环境，促进全民健身事业发展，资金主要用于购买服务、维修维护、能耗、体育赛事及培训支出，是重要的体育民生工程。</t>
  </si>
  <si>
    <t>产出指标</t>
  </si>
  <si>
    <t>数量指标</t>
  </si>
  <si>
    <t>办体育赛事活动</t>
  </si>
  <si>
    <t>≥</t>
  </si>
  <si>
    <t>4</t>
  </si>
  <si>
    <t>场次</t>
  </si>
  <si>
    <t>10</t>
  </si>
  <si>
    <t>体育馆开放天数</t>
  </si>
  <si>
    <t>300</t>
  </si>
  <si>
    <t>天</t>
  </si>
  <si>
    <t>质量指标</t>
  </si>
  <si>
    <t>项目完成率</t>
  </si>
  <si>
    <t>＝</t>
  </si>
  <si>
    <t>100</t>
  </si>
  <si>
    <t>%</t>
  </si>
  <si>
    <t>时效指标</t>
  </si>
  <si>
    <t>全年免费开放天数不低于330天，赛事活动及培训按计划时间节点完成</t>
  </si>
  <si>
    <t>正向指标</t>
  </si>
  <si>
    <t>效益指标</t>
  </si>
  <si>
    <t>经济效益指标</t>
  </si>
  <si>
    <t>营造一个舒适方便的健身环境</t>
  </si>
  <si>
    <t>定性</t>
  </si>
  <si>
    <t>优良中差</t>
  </si>
  <si>
    <t>20</t>
  </si>
  <si>
    <t>满意度指标</t>
  </si>
  <si>
    <t>服务对象满意度指标</t>
  </si>
  <si>
    <t>群众满意度</t>
  </si>
  <si>
    <t>95</t>
  </si>
  <si>
    <t>成本指标</t>
  </si>
  <si>
    <t>经济成本指标</t>
  </si>
  <si>
    <t>资金使用率</t>
  </si>
  <si>
    <t>51322121T000000104466-电影公司退休人员财政补差补助</t>
  </si>
  <si>
    <t>用于原电影公司退休人员财政补差补助。以往年度纳入财政预算。总体实现以下目标：退休人员生活保障满意度达到优良以上保障原电影公司退休人员基本生活，维护社会稳定，促进社会和谐；退休人员满意度≥95%；实际符合条件的退休人员补助覆盖率 = 100%。项目发放金额 10万元。</t>
  </si>
  <si>
    <t>实际符合条件的退休人员补助覆盖率</t>
  </si>
  <si>
    <t>完成退休补差发放人数</t>
  </si>
  <si>
    <t>5</t>
  </si>
  <si>
    <t>人数</t>
  </si>
  <si>
    <t>发放及时率</t>
  </si>
  <si>
    <t>2023年底完成退休补差项目</t>
  </si>
  <si>
    <t>社会效益指标</t>
  </si>
  <si>
    <t>退休人员生活保障满意度</t>
  </si>
  <si>
    <t>退休人员满意度</t>
  </si>
  <si>
    <t>项目发放金额</t>
  </si>
  <si>
    <t>万元</t>
  </si>
  <si>
    <t>51322121T000000104475-公共文化服务体系建设</t>
  </si>
  <si>
    <t>按照公共文化服务体系目标绩效要求，为公共文化场所、镇村文化服务中心等所配置相应文化设施设备，提升基层公共文化服务水平，保障群众基本文化权益。项目资金使用将按照资金使用范围及相关规定严格实施，实施过程中做到专款专用，不出现截留、挪用、挤占等违纪、违规现象。</t>
  </si>
  <si>
    <t>配置文化设施设备的公共文化场所数量</t>
  </si>
  <si>
    <t>1</t>
  </si>
  <si>
    <t>处</t>
  </si>
  <si>
    <t>涉及公共文化服务资金乡镇数量</t>
  </si>
  <si>
    <t>9</t>
  </si>
  <si>
    <t>个</t>
  </si>
  <si>
    <t>乡镇项目完成率</t>
  </si>
  <si>
    <t>资金使用年限</t>
  </si>
  <si>
    <t>≤</t>
  </si>
  <si>
    <t>年</t>
  </si>
  <si>
    <t>群众基本文化需求响应率</t>
  </si>
  <si>
    <t>90</t>
  </si>
  <si>
    <t>项目使用金额总额</t>
  </si>
  <si>
    <t>反向指标</t>
  </si>
  <si>
    <t>51322121T000000104524-文化和旅游重点工作经费</t>
  </si>
  <si>
    <t>　为适应文体旅融合发展需要，满足汶川县打造全域旅游示范，及筑牢天府旅游名县，需进一步加强文化、体育、旅游的基础保障工作。开展对7个乡镇的文化旅游市场监督检查，累计检查不少于100天提升基层文体旅市场监管能力，保障文旅市场安全有序运行。项目总成本控制在35万元以内。</t>
  </si>
  <si>
    <t>乡镇文化站全年免费开放时间</t>
  </si>
  <si>
    <t>360</t>
  </si>
  <si>
    <t>文化旅游市场监督检查累计天数</t>
  </si>
  <si>
    <t>验收合格率</t>
  </si>
  <si>
    <t>2025年底完成项目</t>
  </si>
  <si>
    <t>保障文旅市场安全有序运行</t>
  </si>
  <si>
    <t>文旅市场主体满意度</t>
  </si>
  <si>
    <t>成本指标完成率</t>
  </si>
  <si>
    <t>51322121T000000104548-文物保护</t>
  </si>
  <si>
    <t xml:space="preserve">开展文保点日常巡查不少于123座（处），聘请并管理文保看护人员不少于5人。加强文物保护工作，推动科学研究，促进文旅融合经济高质量发展；满足人民群众精神文化需求，提高全民族科学文化素质；促进文化自信，提升爱国主义教育质量。
</t>
  </si>
  <si>
    <t>开展文物保护、爱国主义教育讲解、讲座、活动</t>
  </si>
  <si>
    <t>3</t>
  </si>
  <si>
    <t>场</t>
  </si>
  <si>
    <t>日常巡查文保点</t>
  </si>
  <si>
    <t>123</t>
  </si>
  <si>
    <t>座（处）</t>
  </si>
  <si>
    <t>聘请文保看护人员</t>
  </si>
  <si>
    <t>2026年底完成项目</t>
  </si>
  <si>
    <t>合理利用和管理文物</t>
  </si>
  <si>
    <t>文物有效保护率</t>
  </si>
  <si>
    <t>群众及文保员满意度</t>
  </si>
  <si>
    <t>文保项目经费使用额</t>
  </si>
  <si>
    <t>万</t>
  </si>
  <si>
    <t>51322121T000000104572-县级非物质文化遗产传承人补助</t>
  </si>
  <si>
    <t>用于我县县级非物质文化遗产传承人补助，每人每年补助1000元。	
保护和传承好汶川县非物质文化遗产，鼓励和支持非物质文化遗产项目代表性传承人开展传习活动，切实做好非物质文化遗产保护、管理和合理利用工作，为弘扬民族文化，推动我县文化事业大发展大繁荣作出积极的贡献。</t>
  </si>
  <si>
    <t>涉及传承技术考核数量</t>
  </si>
  <si>
    <t>完成县级传承人补助发放人数</t>
  </si>
  <si>
    <t>120</t>
  </si>
  <si>
    <t>项目按时完成率</t>
  </si>
  <si>
    <t>助于传承和保护本地传统文化，有利于我县非物质文化遗产代表性传承人正常开展传习工作</t>
  </si>
  <si>
    <t>传承人满意度</t>
  </si>
  <si>
    <t>平均人员经费补助金额</t>
  </si>
  <si>
    <t>1000</t>
  </si>
  <si>
    <t>元/人</t>
  </si>
  <si>
    <t>51322121T000000227858-乡镇文化站免费开放</t>
  </si>
  <si>
    <t>举办体育赛事活动</t>
  </si>
  <si>
    <t>配套乡镇文化站个数</t>
  </si>
  <si>
    <t>7</t>
  </si>
  <si>
    <t>各乡镇项目完成率</t>
  </si>
  <si>
    <t>98</t>
  </si>
  <si>
    <t>全年免费天数不低于330天，赛事活动及培训按计划时间节点完成</t>
  </si>
  <si>
    <t>受益群众</t>
  </si>
  <si>
    <t>13</t>
  </si>
  <si>
    <t>人次</t>
  </si>
  <si>
    <t>群众满意付</t>
  </si>
  <si>
    <t>县级配套资金到位率</t>
  </si>
  <si>
    <t>51322123T000007881814-羊角花艺术团运行经费</t>
  </si>
  <si>
    <t>汶川县羊角花艺术团一直深入贯彻党的文化惠民政策，创新工作机制，加大服务群众力度，走进群众中宣传好党的方针政策，加大艺术精品创作力度，展示藏羌民族风彩，精心组织文艺活动，满足群众需求，每年将开展乡镇艺术辅导培训不少于80场、组织群众惠民演出不少于100场，新创编民族歌舞节目 ≥ 3个，新创语言类节目≥2个，新创歌曲≥2首，新创戏剧类节目≥1。通过全年100场惠民演出和10场节庆演出，提升藏羌文化在县域内外的传播覆盖面和群众认知度。</t>
  </si>
  <si>
    <t>每年平均完成各乡镇、各地区群众惠民演出</t>
  </si>
  <si>
    <t>惠民演出场次</t>
  </si>
  <si>
    <t>次</t>
  </si>
  <si>
    <t>各乡镇艺术辅导培训场数</t>
  </si>
  <si>
    <t>80</t>
  </si>
  <si>
    <t>扩大民族文化影响力</t>
  </si>
  <si>
    <t>完成情况优良，影响力显著提升</t>
  </si>
  <si>
    <t>项目预算执行率</t>
  </si>
  <si>
    <t>51322123T000007886108-省州运动会</t>
  </si>
  <si>
    <t>引导广大市民群众积极参与健身，进一步营造全民健身氛围。提升竞技体育新水平，培育体育产业新动能，打造全民健身新品质，全面提升体育现代化水平，为打造展示新时代中国特色社会主义的重要窗口作出积极贡献。</t>
  </si>
  <si>
    <t>参加赛事运动员人数</t>
  </si>
  <si>
    <t>200</t>
  </si>
  <si>
    <t>人</t>
  </si>
  <si>
    <t>参加运动赛事</t>
  </si>
  <si>
    <t>各运动子项目验收合格率</t>
  </si>
  <si>
    <t>2025年底完成率</t>
  </si>
  <si>
    <t>经常参加体育锻炼的人数比例</t>
  </si>
  <si>
    <t>45</t>
  </si>
  <si>
    <t>公众对赛事组织满意度</t>
  </si>
  <si>
    <t>赛事物资金额数</t>
  </si>
  <si>
    <t>30</t>
  </si>
  <si>
    <t>51322124T000010300665-汶川县青少年体育发展补助资金</t>
  </si>
  <si>
    <t>组织12名以上青少年排球运动员开展业余体育训练，促进体教融合工作，完成全年赛事任务，提升全县竞技体育水平，做好体育人才储备。</t>
  </si>
  <si>
    <t>重点培养人数</t>
  </si>
  <si>
    <t>赛事完成率</t>
  </si>
  <si>
    <t>本土青少年排球运动人才培养周期</t>
  </si>
  <si>
    <t>培养本土青少年排球运动人才输送</t>
  </si>
  <si>
    <t>12</t>
  </si>
  <si>
    <t>运动员及家长满意度</t>
  </si>
  <si>
    <t>排球队运行发展（主要用于寒暑假集训、教练委托及服装器材采购）</t>
  </si>
  <si>
    <t>15</t>
  </si>
  <si>
    <t>新建州级青少年体育业训基地投入额</t>
  </si>
  <si>
    <t>51322126T000014583184-阿坝州男子八人制足球发展补助项目</t>
  </si>
  <si>
    <t>组织22名以上青少年足球运动员开展业余体育训练，促进体教融合，完成全年赛事任务，提升全县竞技体育水平，做好体育足球运动人才储备。</t>
  </si>
  <si>
    <t>球队人数</t>
  </si>
  <si>
    <t>22</t>
  </si>
  <si>
    <t>项目实施周期</t>
  </si>
  <si>
    <t>足球人才培养质量</t>
  </si>
  <si>
    <t>优良中</t>
  </si>
  <si>
    <t>提交融合成效</t>
  </si>
  <si>
    <t>教练及基地建设、寒暑假集训及参赛总花费</t>
  </si>
  <si>
    <t>51322126T000014790477-汶川县文化体育旅游志（2001-2025）编制项目</t>
  </si>
  <si>
    <t>坚持以习近平新时代中国特色社会主义思想为指导，全面贯彻落实习近平文化思想、党的二十大以及二十届三中全会精神，站在坚定“四个自信”的战略高度，结合《中共汶川县委办公室 汶川县人民政府办公室关于印发&lt;汶川县第三轮修志工作实施方案&gt;的通知》文件要求，完成《汶川县文化体育旅游志（2001-2025）》书籍编纂1本，全面、客观记述2001-2025年区域文化体育旅游等领域发展历程，记录时限25年，项目跨年实施，县志安排终审出版时间至2030年6月。秉持服务中心大局、服务经济社会发展、奋力开创全县文化体育旅游地方志工作的崭新局面。</t>
  </si>
  <si>
    <t>召开评审会次数</t>
  </si>
  <si>
    <t>完成志书编纂出版</t>
  </si>
  <si>
    <t>本</t>
  </si>
  <si>
    <t>工作完成达标率</t>
  </si>
  <si>
    <t>志书编纂按期完成年数</t>
  </si>
  <si>
    <t>传承与保护地方文化的完整性</t>
  </si>
  <si>
    <t>形成可推广的修志工作模式</t>
  </si>
  <si>
    <t>县级部门满意度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</si>
</sst>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2">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6" borderId="15" applyNumberFormat="0" applyAlignment="0" applyProtection="0">
      <alignment vertical="center"/>
    </xf>
    <xf numFmtId="0" fontId="30" fillId="7" borderId="16" applyNumberFormat="0" applyAlignment="0" applyProtection="0">
      <alignment vertical="center"/>
    </xf>
    <xf numFmtId="0" fontId="31" fillId="7" borderId="15" applyNumberFormat="0" applyAlignment="0" applyProtection="0">
      <alignment vertical="center"/>
    </xf>
    <xf numFmtId="0" fontId="32" fillId="8"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cellStyleXfs>
  <cellXfs count="78">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lignment vertical="center"/>
    </xf>
    <xf numFmtId="0" fontId="9" fillId="0" borderId="2" xfId="0" applyFont="1" applyBorder="1">
      <alignment vertical="center"/>
    </xf>
    <xf numFmtId="0" fontId="10" fillId="0" borderId="0"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horizontal="right" vertical="center" wrapText="1"/>
    </xf>
    <xf numFmtId="0" fontId="8" fillId="0" borderId="3" xfId="0" applyFont="1" applyBorder="1">
      <alignment vertical="center"/>
    </xf>
    <xf numFmtId="0" fontId="11" fillId="0" borderId="2" xfId="0" applyFont="1" applyBorder="1" applyAlignment="1">
      <alignment horizontal="center" vertical="center"/>
    </xf>
    <xf numFmtId="0" fontId="8" fillId="0" borderId="4" xfId="0" applyFont="1" applyBorder="1">
      <alignment vertical="center"/>
    </xf>
    <xf numFmtId="0" fontId="9" fillId="0" borderId="4" xfId="0" applyFont="1" applyBorder="1" applyAlignment="1">
      <alignment horizontal="left" vertical="center"/>
    </xf>
    <xf numFmtId="0" fontId="9" fillId="0" borderId="4" xfId="0" applyFont="1" applyBorder="1" applyAlignment="1">
      <alignment horizontal="center" vertical="center"/>
    </xf>
    <xf numFmtId="0" fontId="8" fillId="0" borderId="5" xfId="0" applyFont="1" applyBorder="1">
      <alignment vertical="center"/>
    </xf>
    <xf numFmtId="0" fontId="12" fillId="3" borderId="6" xfId="0" applyFont="1" applyFill="1" applyBorder="1" applyAlignment="1">
      <alignment horizontal="center" vertical="center"/>
    </xf>
    <xf numFmtId="0" fontId="8" fillId="0" borderId="7" xfId="0" applyFont="1" applyBorder="1">
      <alignment vertical="center"/>
    </xf>
    <xf numFmtId="0" fontId="8" fillId="0" borderId="3" xfId="0" applyFont="1" applyBorder="1" applyAlignment="1">
      <alignment vertical="center" wrapText="1"/>
    </xf>
    <xf numFmtId="0" fontId="8" fillId="0" borderId="7" xfId="0" applyFont="1" applyBorder="1" applyAlignment="1">
      <alignment vertical="center" wrapText="1"/>
    </xf>
    <xf numFmtId="0" fontId="13" fillId="0" borderId="3" xfId="0" applyFont="1" applyBorder="1">
      <alignment vertical="center"/>
    </xf>
    <xf numFmtId="0" fontId="12" fillId="0" borderId="6" xfId="0" applyFont="1" applyBorder="1" applyAlignment="1">
      <alignment horizontal="center" vertical="center"/>
    </xf>
    <xf numFmtId="4" fontId="12" fillId="0" borderId="6" xfId="0" applyNumberFormat="1" applyFont="1" applyBorder="1" applyAlignment="1">
      <alignment horizontal="right" vertical="center"/>
    </xf>
    <xf numFmtId="0" fontId="13" fillId="0" borderId="7" xfId="0" applyFont="1" applyBorder="1" applyAlignment="1">
      <alignment vertical="center" wrapText="1"/>
    </xf>
    <xf numFmtId="0" fontId="9" fillId="4" borderId="6" xfId="0" applyFont="1" applyFill="1" applyBorder="1" applyAlignment="1">
      <alignment horizontal="left" vertical="center"/>
    </xf>
    <xf numFmtId="0" fontId="9" fillId="4" borderId="6" xfId="0" applyFont="1" applyFill="1" applyBorder="1" applyAlignment="1">
      <alignment horizontal="left" vertical="center" wrapText="1"/>
    </xf>
    <xf numFmtId="4" fontId="9" fillId="0" borderId="6" xfId="0" applyNumberFormat="1" applyFont="1" applyBorder="1" applyAlignment="1">
      <alignment horizontal="right" vertical="center"/>
    </xf>
    <xf numFmtId="0" fontId="9" fillId="4" borderId="6" xfId="0" applyFont="1" applyFill="1" applyBorder="1" applyAlignment="1">
      <alignment horizontal="center" vertical="center" wrapText="1"/>
    </xf>
    <xf numFmtId="4" fontId="9" fillId="4" borderId="6" xfId="0" applyNumberFormat="1" applyFont="1" applyFill="1" applyBorder="1" applyAlignment="1">
      <alignment horizontal="right" vertical="center"/>
    </xf>
    <xf numFmtId="0" fontId="8" fillId="0" borderId="8" xfId="0" applyFont="1" applyBorder="1">
      <alignment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12" fillId="3" borderId="6" xfId="0" applyFont="1" applyFill="1" applyBorder="1" applyAlignment="1">
      <alignment horizontal="center" vertical="center" wrapText="1"/>
    </xf>
    <xf numFmtId="4" fontId="9" fillId="0" borderId="6" xfId="0" applyNumberFormat="1" applyFont="1" applyBorder="1" applyAlignment="1">
      <alignment horizontal="center" vertical="center"/>
    </xf>
    <xf numFmtId="0" fontId="6" fillId="0" borderId="2" xfId="0" applyFont="1" applyBorder="1" applyAlignment="1">
      <alignment vertical="center" wrapText="1"/>
    </xf>
    <xf numFmtId="0" fontId="14" fillId="0" borderId="2" xfId="0" applyFont="1" applyBorder="1" applyAlignment="1">
      <alignment horizontal="right" vertical="center" wrapText="1"/>
    </xf>
    <xf numFmtId="0" fontId="6" fillId="0" borderId="7" xfId="0" applyFont="1" applyBorder="1" applyAlignment="1">
      <alignment vertical="center" wrapText="1"/>
    </xf>
    <xf numFmtId="0" fontId="9" fillId="0" borderId="4" xfId="0" applyFont="1" applyBorder="1" applyAlignment="1">
      <alignment horizontal="right" vertical="center"/>
    </xf>
    <xf numFmtId="0" fontId="12" fillId="3" borderId="10" xfId="0" applyFont="1" applyFill="1" applyBorder="1" applyAlignment="1">
      <alignment horizontal="center" vertical="center"/>
    </xf>
    <xf numFmtId="0" fontId="12" fillId="0" borderId="10" xfId="0" applyFont="1" applyBorder="1" applyAlignment="1">
      <alignment horizontal="center" vertical="center"/>
    </xf>
    <xf numFmtId="4" fontId="12" fillId="0" borderId="10" xfId="0" applyNumberFormat="1" applyFont="1" applyBorder="1" applyAlignment="1">
      <alignment horizontal="right" vertical="center"/>
    </xf>
    <xf numFmtId="0" fontId="9" fillId="0" borderId="10" xfId="0" applyFont="1" applyBorder="1" applyAlignment="1">
      <alignment horizontal="center" vertical="center" wrapText="1"/>
    </xf>
    <xf numFmtId="0" fontId="9" fillId="0" borderId="10" xfId="0" applyFont="1" applyBorder="1" applyAlignment="1">
      <alignment horizontal="left" vertical="center"/>
    </xf>
    <xf numFmtId="0" fontId="9" fillId="0" borderId="10" xfId="0" applyFont="1" applyBorder="1" applyAlignment="1">
      <alignment horizontal="left" vertical="center" wrapText="1"/>
    </xf>
    <xf numFmtId="4" fontId="9" fillId="0" borderId="10" xfId="0" applyNumberFormat="1" applyFont="1" applyBorder="1" applyAlignment="1">
      <alignment horizontal="righ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8" fillId="0" borderId="4" xfId="0" applyFont="1" applyBorder="1" applyAlignment="1">
      <alignment vertical="center" wrapText="1"/>
    </xf>
    <xf numFmtId="0" fontId="6" fillId="0" borderId="5" xfId="0" applyFont="1" applyBorder="1" applyAlignment="1">
      <alignment vertical="center" wrapText="1"/>
    </xf>
    <xf numFmtId="0" fontId="9" fillId="0" borderId="10" xfId="0" applyFont="1" applyBorder="1" applyAlignment="1">
      <alignment horizontal="center" vertical="center"/>
    </xf>
    <xf numFmtId="0" fontId="14" fillId="0" borderId="3" xfId="0" applyFont="1" applyBorder="1">
      <alignment vertical="center"/>
    </xf>
    <xf numFmtId="0" fontId="6" fillId="0" borderId="2" xfId="0" applyFont="1" applyBorder="1">
      <alignment vertical="center"/>
    </xf>
    <xf numFmtId="0" fontId="14" fillId="0" borderId="2" xfId="0" applyFont="1" applyBorder="1" applyAlignment="1">
      <alignment horizontal="right" vertical="center"/>
    </xf>
    <xf numFmtId="0" fontId="6" fillId="0" borderId="3" xfId="0" applyFont="1" applyBorder="1">
      <alignment vertical="center"/>
    </xf>
    <xf numFmtId="0" fontId="15" fillId="0" borderId="2" xfId="0" applyFont="1" applyBorder="1" applyAlignment="1">
      <alignment horizontal="center" vertical="center"/>
    </xf>
    <xf numFmtId="0" fontId="14" fillId="0" borderId="4" xfId="0" applyFont="1" applyBorder="1" applyAlignment="1">
      <alignment horizontal="center" vertical="center"/>
    </xf>
    <xf numFmtId="0" fontId="6" fillId="0" borderId="8" xfId="0" applyFont="1" applyBorder="1">
      <alignment vertical="center"/>
    </xf>
    <xf numFmtId="0" fontId="12" fillId="0" borderId="10" xfId="0" applyFont="1" applyBorder="1" applyAlignment="1">
      <alignment horizontal="center" vertical="center" wrapText="1"/>
    </xf>
    <xf numFmtId="0" fontId="16" fillId="0" borderId="3" xfId="0" applyFont="1" applyBorder="1" applyAlignment="1">
      <alignment vertical="center" wrapText="1"/>
    </xf>
    <xf numFmtId="0" fontId="16" fillId="0" borderId="7" xfId="0" applyFont="1" applyBorder="1" applyAlignment="1">
      <alignment vertical="center" wrapText="1"/>
    </xf>
    <xf numFmtId="0" fontId="17" fillId="0" borderId="3" xfId="0" applyFont="1" applyBorder="1" applyAlignment="1">
      <alignment vertical="center" wrapText="1"/>
    </xf>
    <xf numFmtId="0" fontId="17" fillId="0" borderId="7" xfId="0" applyFont="1" applyBorder="1" applyAlignment="1">
      <alignment vertical="center" wrapText="1"/>
    </xf>
    <xf numFmtId="0" fontId="16" fillId="0" borderId="8" xfId="0" applyFont="1" applyBorder="1" applyAlignment="1">
      <alignment vertical="center" wrapText="1"/>
    </xf>
    <xf numFmtId="0" fontId="6" fillId="0" borderId="11"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75"/>
    </row>
    <row r="2" ht="170.9" customHeight="1" spans="1:1">
      <c r="A2" s="76" t="s">
        <v>0</v>
      </c>
    </row>
    <row r="3" ht="128.15" customHeight="1" spans="1:1">
      <c r="A3" s="77">
        <v>46059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14"/>
      <c r="B1" s="15"/>
      <c r="C1" s="16"/>
      <c r="D1" s="17"/>
      <c r="E1" s="17"/>
      <c r="F1" s="17"/>
      <c r="G1" s="17"/>
      <c r="H1" s="17"/>
      <c r="I1" s="18" t="s">
        <v>304</v>
      </c>
      <c r="J1" s="19"/>
    </row>
    <row r="2" ht="19.9" customHeight="1" spans="1:10">
      <c r="A2" s="14"/>
      <c r="B2" s="20" t="s">
        <v>305</v>
      </c>
      <c r="C2" s="20"/>
      <c r="D2" s="20"/>
      <c r="E2" s="20"/>
      <c r="F2" s="20"/>
      <c r="G2" s="20"/>
      <c r="H2" s="20"/>
      <c r="I2" s="20"/>
      <c r="J2" s="19" t="s">
        <v>2</v>
      </c>
    </row>
    <row r="3" ht="17.05" customHeight="1" spans="1:10">
      <c r="A3" s="21"/>
      <c r="B3" s="22" t="s">
        <v>4</v>
      </c>
      <c r="C3" s="22"/>
      <c r="D3" s="23"/>
      <c r="E3" s="23"/>
      <c r="F3" s="23"/>
      <c r="G3" s="23"/>
      <c r="H3" s="23"/>
      <c r="I3" s="23" t="s">
        <v>5</v>
      </c>
      <c r="J3" s="24"/>
    </row>
    <row r="4" ht="21.35" customHeight="1" spans="1:10">
      <c r="A4" s="19"/>
      <c r="B4" s="25" t="s">
        <v>306</v>
      </c>
      <c r="C4" s="25" t="s">
        <v>64</v>
      </c>
      <c r="D4" s="25" t="s">
        <v>307</v>
      </c>
      <c r="E4" s="25"/>
      <c r="F4" s="25"/>
      <c r="G4" s="25"/>
      <c r="H4" s="25"/>
      <c r="I4" s="25"/>
      <c r="J4" s="26"/>
    </row>
    <row r="5" ht="21.35" customHeight="1" spans="1:10">
      <c r="A5" s="27"/>
      <c r="B5" s="25"/>
      <c r="C5" s="25"/>
      <c r="D5" s="25" t="s">
        <v>52</v>
      </c>
      <c r="E5" s="41" t="s">
        <v>308</v>
      </c>
      <c r="F5" s="25" t="s">
        <v>309</v>
      </c>
      <c r="G5" s="25"/>
      <c r="H5" s="25"/>
      <c r="I5" s="25" t="s">
        <v>310</v>
      </c>
      <c r="J5" s="26"/>
    </row>
    <row r="6" ht="21.35" customHeight="1" spans="1:10">
      <c r="A6" s="27"/>
      <c r="B6" s="25"/>
      <c r="C6" s="25"/>
      <c r="D6" s="25"/>
      <c r="E6" s="41"/>
      <c r="F6" s="25" t="s">
        <v>156</v>
      </c>
      <c r="G6" s="25" t="s">
        <v>311</v>
      </c>
      <c r="H6" s="25" t="s">
        <v>312</v>
      </c>
      <c r="I6" s="25"/>
      <c r="J6" s="28"/>
    </row>
    <row r="7" ht="19.9" customHeight="1" spans="1:10">
      <c r="A7" s="29"/>
      <c r="B7" s="30"/>
      <c r="C7" s="30" t="s">
        <v>65</v>
      </c>
      <c r="D7" s="31">
        <v>33.18</v>
      </c>
      <c r="E7" s="31"/>
      <c r="F7" s="31">
        <v>33</v>
      </c>
      <c r="G7" s="31"/>
      <c r="H7" s="31">
        <v>33</v>
      </c>
      <c r="I7" s="31">
        <v>0.18</v>
      </c>
      <c r="J7" s="32"/>
    </row>
    <row r="8" ht="19.9" customHeight="1" spans="1:10">
      <c r="A8" s="27"/>
      <c r="B8" s="33"/>
      <c r="C8" s="34" t="s">
        <v>22</v>
      </c>
      <c r="D8" s="35">
        <v>33.18</v>
      </c>
      <c r="E8" s="35"/>
      <c r="F8" s="35">
        <v>33</v>
      </c>
      <c r="G8" s="35"/>
      <c r="H8" s="35">
        <v>33</v>
      </c>
      <c r="I8" s="35">
        <v>0.18</v>
      </c>
      <c r="J8" s="26"/>
    </row>
    <row r="9" ht="19.9" customHeight="1" spans="1:10">
      <c r="A9" s="27"/>
      <c r="B9" s="33" t="s">
        <v>66</v>
      </c>
      <c r="C9" s="34" t="s">
        <v>157</v>
      </c>
      <c r="D9" s="37">
        <v>33.18</v>
      </c>
      <c r="E9" s="37"/>
      <c r="F9" s="37">
        <v>33</v>
      </c>
      <c r="G9" s="37"/>
      <c r="H9" s="37">
        <v>33</v>
      </c>
      <c r="I9" s="37">
        <v>0.18</v>
      </c>
      <c r="J9" s="26"/>
    </row>
    <row r="10" ht="8.5" customHeight="1" spans="1:10">
      <c r="A10" s="38"/>
      <c r="B10" s="38"/>
      <c r="C10" s="38"/>
      <c r="D10" s="38"/>
      <c r="E10" s="38"/>
      <c r="F10" s="38"/>
      <c r="G10" s="38"/>
      <c r="H10" s="38"/>
      <c r="I10" s="38"/>
      <c r="J10" s="4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3.3333333333333" customWidth="1"/>
    <col min="6" max="6" width="41.025" customWidth="1"/>
    <col min="7" max="9" width="16.4083333333333" customWidth="1"/>
    <col min="10" max="10" width="1.53333333333333" customWidth="1"/>
    <col min="11" max="11" width="9.76666666666667" customWidth="1"/>
  </cols>
  <sheetData>
    <row r="1" ht="14.3" customHeight="1" spans="1:10">
      <c r="A1" s="14"/>
      <c r="B1" s="15"/>
      <c r="C1" s="15"/>
      <c r="D1" s="15"/>
      <c r="E1" s="16"/>
      <c r="F1" s="16"/>
      <c r="G1" s="17"/>
      <c r="H1" s="17"/>
      <c r="I1" s="18" t="s">
        <v>313</v>
      </c>
      <c r="J1" s="19"/>
    </row>
    <row r="2" ht="19.9" customHeight="1" spans="1:10">
      <c r="A2" s="14"/>
      <c r="B2" s="20" t="s">
        <v>314</v>
      </c>
      <c r="C2" s="20"/>
      <c r="D2" s="20"/>
      <c r="E2" s="20"/>
      <c r="F2" s="20"/>
      <c r="G2" s="20"/>
      <c r="H2" s="20"/>
      <c r="I2" s="20"/>
      <c r="J2" s="19" t="s">
        <v>2</v>
      </c>
    </row>
    <row r="3" ht="17.05" customHeight="1" spans="1:10">
      <c r="A3" s="21"/>
      <c r="B3" s="22" t="s">
        <v>4</v>
      </c>
      <c r="C3" s="22"/>
      <c r="D3" s="22"/>
      <c r="E3" s="22"/>
      <c r="F3" s="22"/>
      <c r="G3" s="21"/>
      <c r="H3" s="21"/>
      <c r="I3" s="23" t="s">
        <v>5</v>
      </c>
      <c r="J3" s="24"/>
    </row>
    <row r="4" ht="21.35" customHeight="1" spans="1:10">
      <c r="A4" s="19"/>
      <c r="B4" s="25" t="s">
        <v>8</v>
      </c>
      <c r="C4" s="25"/>
      <c r="D4" s="25"/>
      <c r="E4" s="25"/>
      <c r="F4" s="25"/>
      <c r="G4" s="25" t="s">
        <v>315</v>
      </c>
      <c r="H4" s="25"/>
      <c r="I4" s="25"/>
      <c r="J4" s="26"/>
    </row>
    <row r="5" ht="21.35" customHeight="1" spans="1:10">
      <c r="A5" s="27"/>
      <c r="B5" s="25" t="s">
        <v>72</v>
      </c>
      <c r="C5" s="25"/>
      <c r="D5" s="25"/>
      <c r="E5" s="25" t="s">
        <v>63</v>
      </c>
      <c r="F5" s="25" t="s">
        <v>64</v>
      </c>
      <c r="G5" s="25" t="s">
        <v>52</v>
      </c>
      <c r="H5" s="25" t="s">
        <v>70</v>
      </c>
      <c r="I5" s="25" t="s">
        <v>71</v>
      </c>
      <c r="J5" s="26"/>
    </row>
    <row r="6" ht="21.35" customHeight="1" spans="1:10">
      <c r="A6" s="27"/>
      <c r="B6" s="25" t="s">
        <v>73</v>
      </c>
      <c r="C6" s="25" t="s">
        <v>74</v>
      </c>
      <c r="D6" s="25" t="s">
        <v>75</v>
      </c>
      <c r="E6" s="25"/>
      <c r="F6" s="25"/>
      <c r="G6" s="25"/>
      <c r="H6" s="25"/>
      <c r="I6" s="25"/>
      <c r="J6" s="28"/>
    </row>
    <row r="7" ht="19.9" customHeight="1" spans="1:10">
      <c r="A7" s="29"/>
      <c r="B7" s="30"/>
      <c r="C7" s="30"/>
      <c r="D7" s="30"/>
      <c r="E7" s="30"/>
      <c r="F7" s="30" t="s">
        <v>65</v>
      </c>
      <c r="G7" s="31">
        <v>194.14</v>
      </c>
      <c r="H7" s="31"/>
      <c r="I7" s="31">
        <v>194.14</v>
      </c>
      <c r="J7" s="32"/>
    </row>
    <row r="8" ht="19.9" customHeight="1" spans="1:10">
      <c r="A8" s="27"/>
      <c r="B8" s="33"/>
      <c r="C8" s="33"/>
      <c r="D8" s="33"/>
      <c r="E8" s="33"/>
      <c r="F8" s="34" t="s">
        <v>22</v>
      </c>
      <c r="G8" s="35">
        <v>194.14</v>
      </c>
      <c r="H8" s="35"/>
      <c r="I8" s="35">
        <v>194.14</v>
      </c>
      <c r="J8" s="26"/>
    </row>
    <row r="9" ht="19.9" customHeight="1" spans="1:10">
      <c r="A9" s="27"/>
      <c r="B9" s="33"/>
      <c r="C9" s="33"/>
      <c r="D9" s="33"/>
      <c r="E9" s="33"/>
      <c r="F9" s="34" t="s">
        <v>67</v>
      </c>
      <c r="G9" s="35">
        <v>194.14</v>
      </c>
      <c r="H9" s="35"/>
      <c r="I9" s="35">
        <v>194.14</v>
      </c>
      <c r="J9" s="26"/>
    </row>
    <row r="10" ht="19.9" customHeight="1" spans="1:10">
      <c r="A10" s="27"/>
      <c r="B10" s="33" t="s">
        <v>103</v>
      </c>
      <c r="C10" s="33" t="s">
        <v>104</v>
      </c>
      <c r="D10" s="33" t="s">
        <v>80</v>
      </c>
      <c r="E10" s="33" t="s">
        <v>66</v>
      </c>
      <c r="F10" s="34" t="s">
        <v>105</v>
      </c>
      <c r="G10" s="35">
        <v>194.14</v>
      </c>
      <c r="H10" s="37"/>
      <c r="I10" s="37">
        <v>194.14</v>
      </c>
      <c r="J10" s="28"/>
    </row>
    <row r="11" ht="8.5" customHeight="1" spans="1:10">
      <c r="A11" s="38"/>
      <c r="B11" s="39"/>
      <c r="C11" s="39"/>
      <c r="D11" s="39"/>
      <c r="E11" s="39"/>
      <c r="F11" s="38"/>
      <c r="G11" s="38"/>
      <c r="H11" s="38"/>
      <c r="I11" s="38"/>
      <c r="J11" s="4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pane ySplit="6" topLeftCell="A7" activePane="bottomLeft" state="frozen"/>
      <selection/>
      <selection pane="bottomLeft" activeCell="D21" sqref="D21"/>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14"/>
      <c r="B1" s="15"/>
      <c r="C1" s="16"/>
      <c r="D1" s="17"/>
      <c r="E1" s="17"/>
      <c r="F1" s="17"/>
      <c r="G1" s="17"/>
      <c r="H1" s="17"/>
      <c r="I1" s="18" t="s">
        <v>316</v>
      </c>
      <c r="J1" s="19"/>
    </row>
    <row r="2" ht="19.9" customHeight="1" spans="1:10">
      <c r="A2" s="14"/>
      <c r="B2" s="20" t="s">
        <v>317</v>
      </c>
      <c r="C2" s="20"/>
      <c r="D2" s="20"/>
      <c r="E2" s="20"/>
      <c r="F2" s="20"/>
      <c r="G2" s="20"/>
      <c r="H2" s="20"/>
      <c r="I2" s="20"/>
      <c r="J2" s="19" t="s">
        <v>2</v>
      </c>
    </row>
    <row r="3" ht="17.05" customHeight="1" spans="1:10">
      <c r="A3" s="21"/>
      <c r="B3" s="22" t="s">
        <v>4</v>
      </c>
      <c r="C3" s="22"/>
      <c r="D3" s="23"/>
      <c r="E3" s="23"/>
      <c r="F3" s="23"/>
      <c r="G3" s="23"/>
      <c r="H3" s="23"/>
      <c r="I3" s="23" t="s">
        <v>5</v>
      </c>
      <c r="J3" s="24"/>
    </row>
    <row r="4" ht="21.35" customHeight="1" spans="1:10">
      <c r="A4" s="19"/>
      <c r="B4" s="25" t="s">
        <v>306</v>
      </c>
      <c r="C4" s="25" t="s">
        <v>64</v>
      </c>
      <c r="D4" s="25" t="s">
        <v>307</v>
      </c>
      <c r="E4" s="25"/>
      <c r="F4" s="25"/>
      <c r="G4" s="25"/>
      <c r="H4" s="25"/>
      <c r="I4" s="25"/>
      <c r="J4" s="26"/>
    </row>
    <row r="5" ht="21.35" customHeight="1" spans="1:10">
      <c r="A5" s="27"/>
      <c r="B5" s="25"/>
      <c r="C5" s="25"/>
      <c r="D5" s="25" t="s">
        <v>52</v>
      </c>
      <c r="E5" s="41" t="s">
        <v>308</v>
      </c>
      <c r="F5" s="25" t="s">
        <v>309</v>
      </c>
      <c r="G5" s="25"/>
      <c r="H5" s="25"/>
      <c r="I5" s="25" t="s">
        <v>310</v>
      </c>
      <c r="J5" s="26"/>
    </row>
    <row r="6" ht="21.35" customHeight="1" spans="1:10">
      <c r="A6" s="27"/>
      <c r="B6" s="25"/>
      <c r="C6" s="25"/>
      <c r="D6" s="25"/>
      <c r="E6" s="41"/>
      <c r="F6" s="25" t="s">
        <v>156</v>
      </c>
      <c r="G6" s="25" t="s">
        <v>311</v>
      </c>
      <c r="H6" s="25" t="s">
        <v>312</v>
      </c>
      <c r="I6" s="25"/>
      <c r="J6" s="28"/>
    </row>
    <row r="7" ht="19.9" customHeight="1" spans="1:10">
      <c r="A7" s="29"/>
      <c r="B7" s="30"/>
      <c r="C7" s="30" t="s">
        <v>65</v>
      </c>
      <c r="D7" s="31"/>
      <c r="E7" s="31"/>
      <c r="F7" s="31"/>
      <c r="G7" s="31"/>
      <c r="H7" s="31"/>
      <c r="I7" s="31"/>
      <c r="J7" s="32"/>
    </row>
    <row r="8" ht="19.9" customHeight="1" spans="1:10">
      <c r="A8" s="27"/>
      <c r="B8" s="33"/>
      <c r="C8" s="34" t="s">
        <v>22</v>
      </c>
      <c r="D8" s="35"/>
      <c r="E8" s="42" t="s">
        <v>318</v>
      </c>
      <c r="F8" s="35"/>
      <c r="G8" s="35"/>
      <c r="H8" s="35"/>
      <c r="I8" s="35"/>
      <c r="J8" s="26"/>
    </row>
    <row r="9" ht="19.9" customHeight="1" spans="1:10">
      <c r="A9" s="27"/>
      <c r="B9" s="33"/>
      <c r="C9" s="34"/>
      <c r="D9" s="37"/>
      <c r="E9" s="37"/>
      <c r="F9" s="37"/>
      <c r="G9" s="37"/>
      <c r="H9" s="37"/>
      <c r="I9" s="37"/>
      <c r="J9" s="26"/>
    </row>
    <row r="10" ht="8.5" customHeight="1" spans="1:10">
      <c r="A10" s="38"/>
      <c r="B10" s="38"/>
      <c r="C10" s="38"/>
      <c r="D10" s="38"/>
      <c r="E10" s="38"/>
      <c r="F10" s="38"/>
      <c r="G10" s="38"/>
      <c r="H10" s="38"/>
      <c r="I10" s="38"/>
      <c r="J10" s="40"/>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9" sqref="F9"/>
    </sheetView>
  </sheetViews>
  <sheetFormatPr defaultColWidth="10" defaultRowHeight="13.5"/>
  <cols>
    <col min="1" max="1" width="1.53333333333333" customWidth="1"/>
    <col min="2" max="4" width="6.15833333333333" customWidth="1"/>
    <col min="5" max="5" width="13.3333333333333" customWidth="1"/>
    <col min="6" max="6" width="41.025" customWidth="1"/>
    <col min="7" max="9" width="16.4083333333333" customWidth="1"/>
    <col min="10" max="10" width="1.53333333333333" customWidth="1"/>
    <col min="11" max="11" width="9.76666666666667" customWidth="1"/>
  </cols>
  <sheetData>
    <row r="1" ht="14.3" customHeight="1" spans="1:10">
      <c r="A1" s="14"/>
      <c r="B1" s="15"/>
      <c r="C1" s="15"/>
      <c r="D1" s="15"/>
      <c r="E1" s="16"/>
      <c r="F1" s="16"/>
      <c r="G1" s="17"/>
      <c r="H1" s="17"/>
      <c r="I1" s="18" t="s">
        <v>319</v>
      </c>
      <c r="J1" s="19"/>
    </row>
    <row r="2" ht="19.9" customHeight="1" spans="1:10">
      <c r="A2" s="14"/>
      <c r="B2" s="20" t="s">
        <v>320</v>
      </c>
      <c r="C2" s="20"/>
      <c r="D2" s="20"/>
      <c r="E2" s="20"/>
      <c r="F2" s="20"/>
      <c r="G2" s="20"/>
      <c r="H2" s="20"/>
      <c r="I2" s="20"/>
      <c r="J2" s="19" t="s">
        <v>2</v>
      </c>
    </row>
    <row r="3" ht="17.05" customHeight="1" spans="1:10">
      <c r="A3" s="21"/>
      <c r="B3" s="22" t="s">
        <v>4</v>
      </c>
      <c r="C3" s="22"/>
      <c r="D3" s="22"/>
      <c r="E3" s="22"/>
      <c r="F3" s="22"/>
      <c r="G3" s="21"/>
      <c r="H3" s="21"/>
      <c r="I3" s="23" t="s">
        <v>5</v>
      </c>
      <c r="J3" s="24"/>
    </row>
    <row r="4" ht="21.35" customHeight="1" spans="1:10">
      <c r="A4" s="19"/>
      <c r="B4" s="25" t="s">
        <v>8</v>
      </c>
      <c r="C4" s="25"/>
      <c r="D4" s="25"/>
      <c r="E4" s="25"/>
      <c r="F4" s="25"/>
      <c r="G4" s="25" t="s">
        <v>321</v>
      </c>
      <c r="H4" s="25"/>
      <c r="I4" s="25"/>
      <c r="J4" s="26"/>
    </row>
    <row r="5" ht="21.35" customHeight="1" spans="1:10">
      <c r="A5" s="27"/>
      <c r="B5" s="25" t="s">
        <v>72</v>
      </c>
      <c r="C5" s="25"/>
      <c r="D5" s="25"/>
      <c r="E5" s="25" t="s">
        <v>63</v>
      </c>
      <c r="F5" s="25" t="s">
        <v>64</v>
      </c>
      <c r="G5" s="25" t="s">
        <v>52</v>
      </c>
      <c r="H5" s="25" t="s">
        <v>70</v>
      </c>
      <c r="I5" s="25" t="s">
        <v>71</v>
      </c>
      <c r="J5" s="26"/>
    </row>
    <row r="6" ht="21.35" customHeight="1" spans="1:10">
      <c r="A6" s="27"/>
      <c r="B6" s="25" t="s">
        <v>73</v>
      </c>
      <c r="C6" s="25" t="s">
        <v>74</v>
      </c>
      <c r="D6" s="25" t="s">
        <v>75</v>
      </c>
      <c r="E6" s="25"/>
      <c r="F6" s="25"/>
      <c r="G6" s="25"/>
      <c r="H6" s="25"/>
      <c r="I6" s="25"/>
      <c r="J6" s="28"/>
    </row>
    <row r="7" ht="19.9" customHeight="1" spans="1:10">
      <c r="A7" s="29"/>
      <c r="B7" s="30"/>
      <c r="C7" s="30"/>
      <c r="D7" s="30"/>
      <c r="E7" s="30"/>
      <c r="F7" s="30" t="s">
        <v>65</v>
      </c>
      <c r="G7" s="31"/>
      <c r="H7" s="31"/>
      <c r="I7" s="31"/>
      <c r="J7" s="32"/>
    </row>
    <row r="8" ht="19.9" customHeight="1" spans="1:10">
      <c r="A8" s="27"/>
      <c r="B8" s="33"/>
      <c r="C8" s="33"/>
      <c r="D8" s="33"/>
      <c r="E8" s="33"/>
      <c r="F8" s="34" t="s">
        <v>22</v>
      </c>
      <c r="G8" s="35"/>
      <c r="H8" s="35"/>
      <c r="I8" s="35"/>
      <c r="J8" s="26"/>
    </row>
    <row r="9" ht="19.9" customHeight="1" spans="1:10">
      <c r="A9" s="27"/>
      <c r="B9" s="33"/>
      <c r="C9" s="33"/>
      <c r="D9" s="33"/>
      <c r="E9" s="33"/>
      <c r="F9" s="36" t="s">
        <v>318</v>
      </c>
      <c r="G9" s="35"/>
      <c r="H9" s="35"/>
      <c r="I9" s="35"/>
      <c r="J9" s="26"/>
    </row>
    <row r="10" ht="19.9" customHeight="1" spans="1:10">
      <c r="A10" s="27"/>
      <c r="B10" s="33"/>
      <c r="C10" s="33"/>
      <c r="D10" s="33"/>
      <c r="E10" s="33"/>
      <c r="F10" s="34" t="s">
        <v>124</v>
      </c>
      <c r="G10" s="35"/>
      <c r="H10" s="37"/>
      <c r="I10" s="37"/>
      <c r="J10" s="28"/>
    </row>
    <row r="11" ht="8.5" customHeight="1" spans="1:10">
      <c r="A11" s="38"/>
      <c r="B11" s="39"/>
      <c r="C11" s="39"/>
      <c r="D11" s="39"/>
      <c r="E11" s="39"/>
      <c r="F11" s="38"/>
      <c r="G11" s="38"/>
      <c r="H11" s="38"/>
      <c r="I11" s="38"/>
      <c r="J11" s="4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workbookViewId="0">
      <selection activeCell="C3" sqref="C$1:C$1048576"/>
    </sheetView>
  </sheetViews>
  <sheetFormatPr defaultColWidth="8.89166666666667" defaultRowHeight="13.5"/>
  <cols>
    <col min="3" max="3" width="8.89166666666667" style="1"/>
    <col min="4" max="4" width="25.4416666666667" customWidth="1"/>
  </cols>
  <sheetData>
    <row r="1" spans="1:12">
      <c r="A1" s="2" t="s">
        <v>322</v>
      </c>
      <c r="B1" s="2"/>
      <c r="C1" s="3"/>
      <c r="D1" s="2"/>
      <c r="F1" s="4"/>
      <c r="G1" s="4"/>
      <c r="H1" s="4"/>
    </row>
    <row r="2" ht="19.5" spans="1:12">
      <c r="A2" s="5" t="s">
        <v>323</v>
      </c>
      <c r="B2" s="5"/>
      <c r="C2" s="5"/>
      <c r="D2" s="5"/>
      <c r="E2" s="5"/>
      <c r="F2" s="5"/>
      <c r="G2" s="5"/>
      <c r="H2" s="5"/>
      <c r="I2" s="5"/>
      <c r="J2" s="5"/>
      <c r="K2" s="5"/>
      <c r="L2" s="5"/>
    </row>
    <row r="3" spans="1:12">
      <c r="L3" s="6" t="s">
        <v>324</v>
      </c>
    </row>
    <row r="4" spans="1:12">
      <c r="A4" s="7" t="s">
        <v>325</v>
      </c>
      <c r="B4" s="7" t="s">
        <v>326</v>
      </c>
      <c r="C4" s="7" t="s">
        <v>9</v>
      </c>
      <c r="D4" s="7" t="s">
        <v>327</v>
      </c>
      <c r="E4" s="7" t="s">
        <v>328</v>
      </c>
      <c r="F4" s="7" t="s">
        <v>329</v>
      </c>
      <c r="G4" s="7" t="s">
        <v>330</v>
      </c>
      <c r="H4" s="7" t="s">
        <v>331</v>
      </c>
      <c r="I4" s="7" t="s">
        <v>332</v>
      </c>
      <c r="J4" s="7" t="s">
        <v>333</v>
      </c>
      <c r="K4" s="7" t="s">
        <v>334</v>
      </c>
      <c r="L4" s="7" t="s">
        <v>335</v>
      </c>
    </row>
    <row r="5" ht="45" spans="1:12">
      <c r="A5" s="8" t="s">
        <v>336</v>
      </c>
      <c r="B5" s="9"/>
      <c r="C5" s="10">
        <f>SUM(C6:C93)</f>
        <v>355.4754</v>
      </c>
      <c r="D5" s="9"/>
      <c r="E5" s="9"/>
      <c r="F5" s="9"/>
      <c r="G5" s="9"/>
      <c r="H5" s="9"/>
      <c r="I5" s="9"/>
      <c r="J5" s="9"/>
      <c r="K5" s="9"/>
      <c r="L5" s="9"/>
    </row>
    <row r="6" ht="22.5" spans="1:12">
      <c r="A6" s="11" t="s">
        <v>337</v>
      </c>
      <c r="B6" s="11" t="s">
        <v>338</v>
      </c>
      <c r="C6" s="12">
        <v>10</v>
      </c>
      <c r="D6" s="11" t="s">
        <v>339</v>
      </c>
      <c r="E6" s="11" t="s">
        <v>340</v>
      </c>
      <c r="F6" s="11" t="s">
        <v>341</v>
      </c>
      <c r="G6" s="11" t="s">
        <v>342</v>
      </c>
      <c r="H6" s="13" t="s">
        <v>343</v>
      </c>
      <c r="I6" s="11" t="s">
        <v>344</v>
      </c>
      <c r="J6" s="13" t="s">
        <v>345</v>
      </c>
      <c r="K6" s="11" t="s">
        <v>346</v>
      </c>
      <c r="L6" s="11"/>
    </row>
    <row r="7" ht="22.5" spans="1:12">
      <c r="A7" s="11"/>
      <c r="B7" s="11"/>
      <c r="C7" s="12"/>
      <c r="D7" s="11"/>
      <c r="E7" s="11"/>
      <c r="F7" s="11"/>
      <c r="G7" s="11" t="s">
        <v>347</v>
      </c>
      <c r="H7" s="13" t="s">
        <v>343</v>
      </c>
      <c r="I7" s="11" t="s">
        <v>348</v>
      </c>
      <c r="J7" s="13" t="s">
        <v>349</v>
      </c>
      <c r="K7" s="11" t="s">
        <v>346</v>
      </c>
      <c r="L7" s="11"/>
    </row>
    <row r="8" spans="1:12">
      <c r="A8" s="11"/>
      <c r="B8" s="11"/>
      <c r="C8" s="12"/>
      <c r="D8" s="11"/>
      <c r="E8" s="11"/>
      <c r="F8" s="11" t="s">
        <v>350</v>
      </c>
      <c r="G8" s="11" t="s">
        <v>351</v>
      </c>
      <c r="H8" s="13" t="s">
        <v>352</v>
      </c>
      <c r="I8" s="11" t="s">
        <v>353</v>
      </c>
      <c r="J8" s="13" t="s">
        <v>354</v>
      </c>
      <c r="K8" s="11" t="s">
        <v>346</v>
      </c>
      <c r="L8" s="11"/>
    </row>
    <row r="9" ht="67.5" spans="1:12">
      <c r="A9" s="11"/>
      <c r="B9" s="11"/>
      <c r="C9" s="12"/>
      <c r="D9" s="11"/>
      <c r="E9" s="11"/>
      <c r="F9" s="11" t="s">
        <v>355</v>
      </c>
      <c r="G9" s="11" t="s">
        <v>356</v>
      </c>
      <c r="H9" s="13" t="s">
        <v>352</v>
      </c>
      <c r="I9" s="11" t="s">
        <v>353</v>
      </c>
      <c r="J9" s="13" t="s">
        <v>354</v>
      </c>
      <c r="K9" s="11" t="s">
        <v>346</v>
      </c>
      <c r="L9" s="11" t="s">
        <v>357</v>
      </c>
    </row>
    <row r="10" ht="33.75" spans="1:12">
      <c r="A10" s="11"/>
      <c r="B10" s="11"/>
      <c r="C10" s="12"/>
      <c r="D10" s="11"/>
      <c r="E10" s="11" t="s">
        <v>358</v>
      </c>
      <c r="F10" s="11" t="s">
        <v>359</v>
      </c>
      <c r="G10" s="11" t="s">
        <v>360</v>
      </c>
      <c r="H10" s="13" t="s">
        <v>361</v>
      </c>
      <c r="I10" s="11" t="s">
        <v>362</v>
      </c>
      <c r="J10" s="13" t="s">
        <v>75</v>
      </c>
      <c r="K10" s="11" t="s">
        <v>363</v>
      </c>
      <c r="L10" s="11"/>
    </row>
    <row r="11" ht="22.5" spans="1:12">
      <c r="A11" s="11"/>
      <c r="B11" s="11"/>
      <c r="C11" s="12"/>
      <c r="D11" s="11"/>
      <c r="E11" s="11" t="s">
        <v>364</v>
      </c>
      <c r="F11" s="11" t="s">
        <v>365</v>
      </c>
      <c r="G11" s="11" t="s">
        <v>366</v>
      </c>
      <c r="H11" s="13" t="s">
        <v>343</v>
      </c>
      <c r="I11" s="11" t="s">
        <v>367</v>
      </c>
      <c r="J11" s="13" t="s">
        <v>354</v>
      </c>
      <c r="K11" s="11" t="s">
        <v>346</v>
      </c>
      <c r="L11" s="11"/>
    </row>
    <row r="12" ht="22.5" spans="1:12">
      <c r="A12" s="11"/>
      <c r="B12" s="11"/>
      <c r="C12" s="12"/>
      <c r="D12" s="11"/>
      <c r="E12" s="11" t="s">
        <v>368</v>
      </c>
      <c r="F12" s="11" t="s">
        <v>369</v>
      </c>
      <c r="G12" s="11" t="s">
        <v>370</v>
      </c>
      <c r="H12" s="13" t="s">
        <v>343</v>
      </c>
      <c r="I12" s="11" t="s">
        <v>353</v>
      </c>
      <c r="J12" s="13" t="s">
        <v>354</v>
      </c>
      <c r="K12" s="11" t="s">
        <v>363</v>
      </c>
      <c r="L12" s="11"/>
    </row>
    <row r="13" ht="45" spans="1:12">
      <c r="A13" s="11"/>
      <c r="B13" s="11" t="s">
        <v>371</v>
      </c>
      <c r="C13" s="12">
        <v>9.1454</v>
      </c>
      <c r="D13" s="11" t="s">
        <v>372</v>
      </c>
      <c r="E13" s="11" t="s">
        <v>340</v>
      </c>
      <c r="F13" s="11" t="s">
        <v>341</v>
      </c>
      <c r="G13" s="11" t="s">
        <v>373</v>
      </c>
      <c r="H13" s="13" t="s">
        <v>352</v>
      </c>
      <c r="I13" s="11" t="s">
        <v>353</v>
      </c>
      <c r="J13" s="13" t="s">
        <v>354</v>
      </c>
      <c r="K13" s="11" t="s">
        <v>346</v>
      </c>
      <c r="L13" s="11" t="s">
        <v>357</v>
      </c>
    </row>
    <row r="14" ht="22.5" spans="1:12">
      <c r="A14" s="11"/>
      <c r="B14" s="11"/>
      <c r="C14" s="12"/>
      <c r="D14" s="11"/>
      <c r="E14" s="11"/>
      <c r="F14" s="11"/>
      <c r="G14" s="11" t="s">
        <v>374</v>
      </c>
      <c r="H14" s="13" t="s">
        <v>343</v>
      </c>
      <c r="I14" s="11" t="s">
        <v>375</v>
      </c>
      <c r="J14" s="13" t="s">
        <v>376</v>
      </c>
      <c r="K14" s="11" t="s">
        <v>346</v>
      </c>
      <c r="L14" s="11"/>
    </row>
    <row r="15" spans="1:12">
      <c r="A15" s="11"/>
      <c r="B15" s="11"/>
      <c r="C15" s="12"/>
      <c r="D15" s="11"/>
      <c r="E15" s="11"/>
      <c r="F15" s="11" t="s">
        <v>350</v>
      </c>
      <c r="G15" s="11" t="s">
        <v>377</v>
      </c>
      <c r="H15" s="13" t="s">
        <v>352</v>
      </c>
      <c r="I15" s="11" t="s">
        <v>353</v>
      </c>
      <c r="J15" s="13" t="s">
        <v>354</v>
      </c>
      <c r="K15" s="11" t="s">
        <v>346</v>
      </c>
      <c r="L15" s="11"/>
    </row>
    <row r="16" ht="33.75" spans="1:12">
      <c r="A16" s="11"/>
      <c r="B16" s="11"/>
      <c r="C16" s="12"/>
      <c r="D16" s="11"/>
      <c r="E16" s="11"/>
      <c r="F16" s="11" t="s">
        <v>355</v>
      </c>
      <c r="G16" s="11" t="s">
        <v>378</v>
      </c>
      <c r="H16" s="13" t="s">
        <v>343</v>
      </c>
      <c r="I16" s="11" t="s">
        <v>353</v>
      </c>
      <c r="J16" s="13" t="s">
        <v>354</v>
      </c>
      <c r="K16" s="11" t="s">
        <v>363</v>
      </c>
      <c r="L16" s="11"/>
    </row>
    <row r="17" ht="33.75" spans="1:12">
      <c r="A17" s="11"/>
      <c r="B17" s="11"/>
      <c r="C17" s="12"/>
      <c r="D17" s="11"/>
      <c r="E17" s="11" t="s">
        <v>358</v>
      </c>
      <c r="F17" s="11" t="s">
        <v>379</v>
      </c>
      <c r="G17" s="11" t="s">
        <v>380</v>
      </c>
      <c r="H17" s="13" t="s">
        <v>361</v>
      </c>
      <c r="I17" s="11" t="s">
        <v>362</v>
      </c>
      <c r="J17" s="13"/>
      <c r="K17" s="11" t="s">
        <v>363</v>
      </c>
      <c r="L17" s="11" t="s">
        <v>357</v>
      </c>
    </row>
    <row r="18" ht="22.5" spans="1:12">
      <c r="A18" s="11"/>
      <c r="B18" s="11"/>
      <c r="C18" s="12"/>
      <c r="D18" s="11"/>
      <c r="E18" s="11" t="s">
        <v>364</v>
      </c>
      <c r="F18" s="11" t="s">
        <v>365</v>
      </c>
      <c r="G18" s="11" t="s">
        <v>381</v>
      </c>
      <c r="H18" s="13" t="s">
        <v>343</v>
      </c>
      <c r="I18" s="11" t="s">
        <v>367</v>
      </c>
      <c r="J18" s="13" t="s">
        <v>354</v>
      </c>
      <c r="K18" s="11" t="s">
        <v>346</v>
      </c>
      <c r="L18" s="11" t="s">
        <v>357</v>
      </c>
    </row>
    <row r="19" ht="22.5" spans="1:12">
      <c r="A19" s="11"/>
      <c r="B19" s="11"/>
      <c r="C19" s="12"/>
      <c r="D19" s="11"/>
      <c r="E19" s="11" t="s">
        <v>368</v>
      </c>
      <c r="F19" s="11" t="s">
        <v>369</v>
      </c>
      <c r="G19" s="11" t="s">
        <v>382</v>
      </c>
      <c r="H19" s="13" t="s">
        <v>352</v>
      </c>
      <c r="I19" s="11" t="s">
        <v>346</v>
      </c>
      <c r="J19" s="13" t="s">
        <v>383</v>
      </c>
      <c r="K19" s="11" t="s">
        <v>346</v>
      </c>
      <c r="L19" s="11" t="s">
        <v>357</v>
      </c>
    </row>
    <row r="20" ht="45" spans="1:12">
      <c r="A20" s="11"/>
      <c r="B20" s="11" t="s">
        <v>384</v>
      </c>
      <c r="C20" s="12">
        <v>5</v>
      </c>
      <c r="D20" s="11" t="s">
        <v>385</v>
      </c>
      <c r="E20" s="11" t="s">
        <v>340</v>
      </c>
      <c r="F20" s="11" t="s">
        <v>341</v>
      </c>
      <c r="G20" s="11" t="s">
        <v>386</v>
      </c>
      <c r="H20" s="13" t="s">
        <v>343</v>
      </c>
      <c r="I20" s="11" t="s">
        <v>387</v>
      </c>
      <c r="J20" s="13" t="s">
        <v>388</v>
      </c>
      <c r="K20" s="11" t="s">
        <v>346</v>
      </c>
      <c r="L20" s="11" t="s">
        <v>357</v>
      </c>
    </row>
    <row r="21" ht="33.75" spans="1:12">
      <c r="A21" s="11"/>
      <c r="B21" s="11"/>
      <c r="C21" s="12"/>
      <c r="D21" s="11"/>
      <c r="E21" s="11"/>
      <c r="F21" s="11"/>
      <c r="G21" s="11" t="s">
        <v>389</v>
      </c>
      <c r="H21" s="13" t="s">
        <v>352</v>
      </c>
      <c r="I21" s="11" t="s">
        <v>390</v>
      </c>
      <c r="J21" s="13" t="s">
        <v>391</v>
      </c>
      <c r="K21" s="11" t="s">
        <v>363</v>
      </c>
      <c r="L21" s="11" t="s">
        <v>357</v>
      </c>
    </row>
    <row r="22" ht="22.5" spans="1:12">
      <c r="A22" s="11"/>
      <c r="B22" s="11"/>
      <c r="C22" s="12"/>
      <c r="D22" s="11"/>
      <c r="E22" s="11"/>
      <c r="F22" s="11" t="s">
        <v>350</v>
      </c>
      <c r="G22" s="11" t="s">
        <v>392</v>
      </c>
      <c r="H22" s="13" t="s">
        <v>352</v>
      </c>
      <c r="I22" s="11" t="s">
        <v>353</v>
      </c>
      <c r="J22" s="13" t="s">
        <v>354</v>
      </c>
      <c r="K22" s="11" t="s">
        <v>346</v>
      </c>
      <c r="L22" s="11" t="s">
        <v>357</v>
      </c>
    </row>
    <row r="23" ht="22.5" spans="1:12">
      <c r="A23" s="11"/>
      <c r="B23" s="11"/>
      <c r="C23" s="12"/>
      <c r="D23" s="11"/>
      <c r="E23" s="11"/>
      <c r="F23" s="11" t="s">
        <v>355</v>
      </c>
      <c r="G23" s="11" t="s">
        <v>393</v>
      </c>
      <c r="H23" s="13" t="s">
        <v>394</v>
      </c>
      <c r="I23" s="11" t="s">
        <v>387</v>
      </c>
      <c r="J23" s="13" t="s">
        <v>395</v>
      </c>
      <c r="K23" s="11" t="s">
        <v>346</v>
      </c>
      <c r="L23" s="11"/>
    </row>
    <row r="24" ht="33.75" spans="1:12">
      <c r="A24" s="11"/>
      <c r="B24" s="11"/>
      <c r="C24" s="12"/>
      <c r="D24" s="11"/>
      <c r="E24" s="11" t="s">
        <v>358</v>
      </c>
      <c r="F24" s="11" t="s">
        <v>359</v>
      </c>
      <c r="G24" s="11" t="s">
        <v>396</v>
      </c>
      <c r="H24" s="13" t="s">
        <v>343</v>
      </c>
      <c r="I24" s="11" t="s">
        <v>397</v>
      </c>
      <c r="J24" s="13" t="s">
        <v>354</v>
      </c>
      <c r="K24" s="11" t="s">
        <v>363</v>
      </c>
      <c r="L24" s="11" t="s">
        <v>357</v>
      </c>
    </row>
    <row r="25" spans="1:12">
      <c r="A25" s="11"/>
      <c r="B25" s="11"/>
      <c r="C25" s="12"/>
      <c r="D25" s="11"/>
      <c r="E25" s="11" t="s">
        <v>364</v>
      </c>
      <c r="F25" s="11" t="s">
        <v>364</v>
      </c>
      <c r="G25" s="11" t="s">
        <v>366</v>
      </c>
      <c r="H25" s="13" t="s">
        <v>343</v>
      </c>
      <c r="I25" s="11" t="s">
        <v>397</v>
      </c>
      <c r="J25" s="13" t="s">
        <v>354</v>
      </c>
      <c r="K25" s="11" t="s">
        <v>346</v>
      </c>
      <c r="L25" s="11"/>
    </row>
    <row r="26" ht="22.5" spans="1:12">
      <c r="A26" s="11"/>
      <c r="B26" s="11"/>
      <c r="C26" s="12"/>
      <c r="D26" s="11"/>
      <c r="E26" s="11" t="s">
        <v>368</v>
      </c>
      <c r="F26" s="11" t="s">
        <v>369</v>
      </c>
      <c r="G26" s="11" t="s">
        <v>398</v>
      </c>
      <c r="H26" s="13" t="s">
        <v>394</v>
      </c>
      <c r="I26" s="11" t="s">
        <v>375</v>
      </c>
      <c r="J26" s="13" t="s">
        <v>383</v>
      </c>
      <c r="K26" s="11" t="s">
        <v>346</v>
      </c>
      <c r="L26" s="11" t="s">
        <v>399</v>
      </c>
    </row>
    <row r="27" ht="33.75" spans="1:12">
      <c r="A27" s="11"/>
      <c r="B27" s="11" t="s">
        <v>400</v>
      </c>
      <c r="C27" s="12">
        <v>35</v>
      </c>
      <c r="D27" s="11" t="s">
        <v>401</v>
      </c>
      <c r="E27" s="11" t="s">
        <v>340</v>
      </c>
      <c r="F27" s="11" t="s">
        <v>341</v>
      </c>
      <c r="G27" s="11" t="s">
        <v>402</v>
      </c>
      <c r="H27" s="13" t="s">
        <v>343</v>
      </c>
      <c r="I27" s="11" t="s">
        <v>403</v>
      </c>
      <c r="J27" s="13" t="s">
        <v>349</v>
      </c>
      <c r="K27" s="11" t="s">
        <v>346</v>
      </c>
      <c r="L27" s="11" t="s">
        <v>357</v>
      </c>
    </row>
    <row r="28" ht="33.75" spans="1:12">
      <c r="A28" s="11"/>
      <c r="B28" s="11"/>
      <c r="C28" s="12"/>
      <c r="D28" s="11"/>
      <c r="E28" s="11"/>
      <c r="F28" s="11"/>
      <c r="G28" s="11" t="s">
        <v>404</v>
      </c>
      <c r="H28" s="13" t="s">
        <v>343</v>
      </c>
      <c r="I28" s="11" t="s">
        <v>353</v>
      </c>
      <c r="J28" s="13" t="s">
        <v>349</v>
      </c>
      <c r="K28" s="11" t="s">
        <v>346</v>
      </c>
      <c r="L28" s="11" t="s">
        <v>357</v>
      </c>
    </row>
    <row r="29" spans="1:12">
      <c r="A29" s="11"/>
      <c r="B29" s="11"/>
      <c r="C29" s="12"/>
      <c r="D29" s="11"/>
      <c r="E29" s="11"/>
      <c r="F29" s="11" t="s">
        <v>350</v>
      </c>
      <c r="G29" s="11" t="s">
        <v>405</v>
      </c>
      <c r="H29" s="13" t="s">
        <v>352</v>
      </c>
      <c r="I29" s="11" t="s">
        <v>353</v>
      </c>
      <c r="J29" s="13" t="s">
        <v>354</v>
      </c>
      <c r="K29" s="11" t="s">
        <v>346</v>
      </c>
      <c r="L29" s="11"/>
    </row>
    <row r="30" ht="22.5" spans="1:12">
      <c r="A30" s="11"/>
      <c r="B30" s="11"/>
      <c r="C30" s="12"/>
      <c r="D30" s="11"/>
      <c r="E30" s="11"/>
      <c r="F30" s="11" t="s">
        <v>355</v>
      </c>
      <c r="G30" s="11" t="s">
        <v>406</v>
      </c>
      <c r="H30" s="13" t="s">
        <v>352</v>
      </c>
      <c r="I30" s="11" t="s">
        <v>353</v>
      </c>
      <c r="J30" s="13" t="s">
        <v>354</v>
      </c>
      <c r="K30" s="11" t="s">
        <v>363</v>
      </c>
      <c r="L30" s="11"/>
    </row>
    <row r="31" ht="33.75" spans="1:12">
      <c r="A31" s="11"/>
      <c r="B31" s="11"/>
      <c r="C31" s="12"/>
      <c r="D31" s="11"/>
      <c r="E31" s="11" t="s">
        <v>358</v>
      </c>
      <c r="F31" s="11" t="s">
        <v>379</v>
      </c>
      <c r="G31" s="11" t="s">
        <v>407</v>
      </c>
      <c r="H31" s="13" t="s">
        <v>361</v>
      </c>
      <c r="I31" s="11" t="s">
        <v>362</v>
      </c>
      <c r="J31" s="13"/>
      <c r="K31" s="11" t="s">
        <v>363</v>
      </c>
      <c r="L31" s="11" t="s">
        <v>357</v>
      </c>
    </row>
    <row r="32" ht="22.5" spans="1:12">
      <c r="A32" s="11"/>
      <c r="B32" s="11"/>
      <c r="C32" s="12"/>
      <c r="D32" s="11"/>
      <c r="E32" s="11" t="s">
        <v>364</v>
      </c>
      <c r="F32" s="11" t="s">
        <v>365</v>
      </c>
      <c r="G32" s="11" t="s">
        <v>408</v>
      </c>
      <c r="H32" s="13" t="s">
        <v>343</v>
      </c>
      <c r="I32" s="11" t="s">
        <v>367</v>
      </c>
      <c r="J32" s="13" t="s">
        <v>354</v>
      </c>
      <c r="K32" s="11" t="s">
        <v>346</v>
      </c>
      <c r="L32" s="11" t="s">
        <v>357</v>
      </c>
    </row>
    <row r="33" ht="22.5" spans="1:12">
      <c r="A33" s="11"/>
      <c r="B33" s="11"/>
      <c r="C33" s="12"/>
      <c r="D33" s="11"/>
      <c r="E33" s="11" t="s">
        <v>368</v>
      </c>
      <c r="F33" s="11" t="s">
        <v>369</v>
      </c>
      <c r="G33" s="11" t="s">
        <v>409</v>
      </c>
      <c r="H33" s="13" t="s">
        <v>352</v>
      </c>
      <c r="I33" s="11" t="s">
        <v>353</v>
      </c>
      <c r="J33" s="13" t="s">
        <v>354</v>
      </c>
      <c r="K33" s="11" t="s">
        <v>346</v>
      </c>
      <c r="L33" s="11"/>
    </row>
    <row r="34" ht="56.25" spans="1:12">
      <c r="A34" s="11"/>
      <c r="B34" s="11" t="s">
        <v>410</v>
      </c>
      <c r="C34" s="12">
        <v>10</v>
      </c>
      <c r="D34" s="11" t="s">
        <v>411</v>
      </c>
      <c r="E34" s="11" t="s">
        <v>340</v>
      </c>
      <c r="F34" s="11" t="s">
        <v>341</v>
      </c>
      <c r="G34" s="11" t="s">
        <v>412</v>
      </c>
      <c r="H34" s="13" t="s">
        <v>343</v>
      </c>
      <c r="I34" s="11" t="s">
        <v>413</v>
      </c>
      <c r="J34" s="13" t="s">
        <v>414</v>
      </c>
      <c r="K34" s="11" t="s">
        <v>346</v>
      </c>
      <c r="L34" s="11" t="s">
        <v>357</v>
      </c>
    </row>
    <row r="35" ht="22.5" spans="1:12">
      <c r="A35" s="11"/>
      <c r="B35" s="11"/>
      <c r="C35" s="12"/>
      <c r="D35" s="11"/>
      <c r="E35" s="11"/>
      <c r="F35" s="11"/>
      <c r="G35" s="11" t="s">
        <v>415</v>
      </c>
      <c r="H35" s="13" t="s">
        <v>343</v>
      </c>
      <c r="I35" s="11" t="s">
        <v>416</v>
      </c>
      <c r="J35" s="13" t="s">
        <v>417</v>
      </c>
      <c r="K35" s="11" t="s">
        <v>346</v>
      </c>
      <c r="L35" s="11"/>
    </row>
    <row r="36" ht="22.5" spans="1:12">
      <c r="A36" s="11"/>
      <c r="B36" s="11"/>
      <c r="C36" s="12"/>
      <c r="D36" s="11"/>
      <c r="E36" s="11"/>
      <c r="F36" s="11"/>
      <c r="G36" s="11" t="s">
        <v>418</v>
      </c>
      <c r="H36" s="13" t="s">
        <v>343</v>
      </c>
      <c r="I36" s="11" t="s">
        <v>375</v>
      </c>
      <c r="J36" s="13" t="s">
        <v>376</v>
      </c>
      <c r="K36" s="11" t="s">
        <v>346</v>
      </c>
      <c r="L36" s="11"/>
    </row>
    <row r="37" spans="1:12">
      <c r="A37" s="11"/>
      <c r="B37" s="11"/>
      <c r="C37" s="12"/>
      <c r="D37" s="11"/>
      <c r="E37" s="11"/>
      <c r="F37" s="11" t="s">
        <v>350</v>
      </c>
      <c r="G37" s="11" t="s">
        <v>351</v>
      </c>
      <c r="H37" s="13" t="s">
        <v>352</v>
      </c>
      <c r="I37" s="11" t="s">
        <v>353</v>
      </c>
      <c r="J37" s="13" t="s">
        <v>354</v>
      </c>
      <c r="K37" s="11" t="s">
        <v>346</v>
      </c>
      <c r="L37" s="11"/>
    </row>
    <row r="38" ht="22.5" spans="1:12">
      <c r="A38" s="11"/>
      <c r="B38" s="11"/>
      <c r="C38" s="12"/>
      <c r="D38" s="11"/>
      <c r="E38" s="11"/>
      <c r="F38" s="11" t="s">
        <v>355</v>
      </c>
      <c r="G38" s="11" t="s">
        <v>419</v>
      </c>
      <c r="H38" s="13" t="s">
        <v>352</v>
      </c>
      <c r="I38" s="11" t="s">
        <v>353</v>
      </c>
      <c r="J38" s="13" t="s">
        <v>354</v>
      </c>
      <c r="K38" s="11" t="s">
        <v>346</v>
      </c>
      <c r="L38" s="11" t="s">
        <v>357</v>
      </c>
    </row>
    <row r="39" ht="22.5" spans="1:12">
      <c r="A39" s="11"/>
      <c r="B39" s="11"/>
      <c r="C39" s="12"/>
      <c r="D39" s="11"/>
      <c r="E39" s="11" t="s">
        <v>358</v>
      </c>
      <c r="F39" s="11" t="s">
        <v>379</v>
      </c>
      <c r="G39" s="11" t="s">
        <v>420</v>
      </c>
      <c r="H39" s="13" t="s">
        <v>361</v>
      </c>
      <c r="I39" s="11" t="s">
        <v>362</v>
      </c>
      <c r="J39" s="13" t="s">
        <v>75</v>
      </c>
      <c r="K39" s="11" t="s">
        <v>346</v>
      </c>
      <c r="L39" s="11"/>
    </row>
    <row r="40" ht="22.5" spans="1:12">
      <c r="A40" s="11"/>
      <c r="B40" s="11"/>
      <c r="C40" s="12"/>
      <c r="D40" s="11"/>
      <c r="E40" s="11"/>
      <c r="F40" s="11"/>
      <c r="G40" s="11" t="s">
        <v>421</v>
      </c>
      <c r="H40" s="13" t="s">
        <v>343</v>
      </c>
      <c r="I40" s="11" t="s">
        <v>367</v>
      </c>
      <c r="J40" s="13" t="s">
        <v>354</v>
      </c>
      <c r="K40" s="11" t="s">
        <v>346</v>
      </c>
      <c r="L40" s="11" t="s">
        <v>357</v>
      </c>
    </row>
    <row r="41" ht="22.5" spans="1:12">
      <c r="A41" s="11"/>
      <c r="B41" s="11"/>
      <c r="C41" s="12"/>
      <c r="D41" s="11"/>
      <c r="E41" s="11" t="s">
        <v>364</v>
      </c>
      <c r="F41" s="11" t="s">
        <v>364</v>
      </c>
      <c r="G41" s="11" t="s">
        <v>422</v>
      </c>
      <c r="H41" s="13" t="s">
        <v>343</v>
      </c>
      <c r="I41" s="11" t="s">
        <v>367</v>
      </c>
      <c r="J41" s="13" t="s">
        <v>354</v>
      </c>
      <c r="K41" s="11" t="s">
        <v>346</v>
      </c>
      <c r="L41" s="11"/>
    </row>
    <row r="42" ht="22.5" spans="1:12">
      <c r="A42" s="11"/>
      <c r="B42" s="11"/>
      <c r="C42" s="12"/>
      <c r="D42" s="11"/>
      <c r="E42" s="11" t="s">
        <v>368</v>
      </c>
      <c r="F42" s="11" t="s">
        <v>369</v>
      </c>
      <c r="G42" s="11" t="s">
        <v>423</v>
      </c>
      <c r="H42" s="13" t="s">
        <v>394</v>
      </c>
      <c r="I42" s="11" t="s">
        <v>346</v>
      </c>
      <c r="J42" s="13" t="s">
        <v>424</v>
      </c>
      <c r="K42" s="11" t="s">
        <v>346</v>
      </c>
      <c r="L42" s="11"/>
    </row>
    <row r="43" ht="22.5" spans="1:12">
      <c r="A43" s="11"/>
      <c r="B43" s="11" t="s">
        <v>425</v>
      </c>
      <c r="C43" s="12">
        <v>13.1</v>
      </c>
      <c r="D43" s="11" t="s">
        <v>426</v>
      </c>
      <c r="E43" s="11" t="s">
        <v>340</v>
      </c>
      <c r="F43" s="11" t="s">
        <v>341</v>
      </c>
      <c r="G43" s="11" t="s">
        <v>427</v>
      </c>
      <c r="H43" s="13" t="s">
        <v>343</v>
      </c>
      <c r="I43" s="11" t="s">
        <v>375</v>
      </c>
      <c r="J43" s="13" t="s">
        <v>391</v>
      </c>
      <c r="K43" s="11" t="s">
        <v>346</v>
      </c>
      <c r="L43" s="11"/>
    </row>
    <row r="44" ht="33.75" spans="1:12">
      <c r="A44" s="11"/>
      <c r="B44" s="11"/>
      <c r="C44" s="12"/>
      <c r="D44" s="11"/>
      <c r="E44" s="11"/>
      <c r="F44" s="11"/>
      <c r="G44" s="11" t="s">
        <v>428</v>
      </c>
      <c r="H44" s="13" t="s">
        <v>394</v>
      </c>
      <c r="I44" s="11" t="s">
        <v>429</v>
      </c>
      <c r="J44" s="13" t="s">
        <v>376</v>
      </c>
      <c r="K44" s="11" t="s">
        <v>346</v>
      </c>
      <c r="L44" s="11"/>
    </row>
    <row r="45" spans="1:12">
      <c r="A45" s="11"/>
      <c r="B45" s="11"/>
      <c r="C45" s="12"/>
      <c r="D45" s="11"/>
      <c r="E45" s="11"/>
      <c r="F45" s="11" t="s">
        <v>350</v>
      </c>
      <c r="G45" s="11" t="s">
        <v>405</v>
      </c>
      <c r="H45" s="13" t="s">
        <v>343</v>
      </c>
      <c r="I45" s="11" t="s">
        <v>367</v>
      </c>
      <c r="J45" s="13" t="s">
        <v>354</v>
      </c>
      <c r="K45" s="11" t="s">
        <v>363</v>
      </c>
      <c r="L45" s="11"/>
    </row>
    <row r="46" ht="22.5" spans="1:12">
      <c r="A46" s="11"/>
      <c r="B46" s="11"/>
      <c r="C46" s="12"/>
      <c r="D46" s="11"/>
      <c r="E46" s="11"/>
      <c r="F46" s="11" t="s">
        <v>355</v>
      </c>
      <c r="G46" s="11" t="s">
        <v>430</v>
      </c>
      <c r="H46" s="13" t="s">
        <v>352</v>
      </c>
      <c r="I46" s="11" t="s">
        <v>353</v>
      </c>
      <c r="J46" s="13" t="s">
        <v>354</v>
      </c>
      <c r="K46" s="11" t="s">
        <v>346</v>
      </c>
      <c r="L46" s="11" t="s">
        <v>357</v>
      </c>
    </row>
    <row r="47" ht="90" spans="1:12">
      <c r="A47" s="11"/>
      <c r="B47" s="11"/>
      <c r="C47" s="12"/>
      <c r="D47" s="11"/>
      <c r="E47" s="11" t="s">
        <v>358</v>
      </c>
      <c r="F47" s="11" t="s">
        <v>379</v>
      </c>
      <c r="G47" s="11" t="s">
        <v>431</v>
      </c>
      <c r="H47" s="13" t="s">
        <v>361</v>
      </c>
      <c r="I47" s="11" t="s">
        <v>362</v>
      </c>
      <c r="J47" s="13" t="s">
        <v>75</v>
      </c>
      <c r="K47" s="11" t="s">
        <v>363</v>
      </c>
      <c r="L47" s="11"/>
    </row>
    <row r="48" ht="22.5" spans="1:12">
      <c r="A48" s="11"/>
      <c r="B48" s="11"/>
      <c r="C48" s="12"/>
      <c r="D48" s="11"/>
      <c r="E48" s="11" t="s">
        <v>364</v>
      </c>
      <c r="F48" s="11" t="s">
        <v>364</v>
      </c>
      <c r="G48" s="11" t="s">
        <v>432</v>
      </c>
      <c r="H48" s="13" t="s">
        <v>343</v>
      </c>
      <c r="I48" s="11" t="s">
        <v>367</v>
      </c>
      <c r="J48" s="13" t="s">
        <v>354</v>
      </c>
      <c r="K48" s="11" t="s">
        <v>346</v>
      </c>
      <c r="L48" s="11"/>
    </row>
    <row r="49" ht="22.5" spans="1:12">
      <c r="A49" s="11"/>
      <c r="B49" s="11"/>
      <c r="C49" s="12"/>
      <c r="D49" s="11"/>
      <c r="E49" s="11" t="s">
        <v>368</v>
      </c>
      <c r="F49" s="11" t="s">
        <v>369</v>
      </c>
      <c r="G49" s="11" t="s">
        <v>433</v>
      </c>
      <c r="H49" s="13" t="s">
        <v>352</v>
      </c>
      <c r="I49" s="11" t="s">
        <v>434</v>
      </c>
      <c r="J49" s="13" t="s">
        <v>435</v>
      </c>
      <c r="K49" s="11" t="s">
        <v>346</v>
      </c>
      <c r="L49" s="11"/>
    </row>
    <row r="50" ht="22.5" spans="1:12">
      <c r="A50" s="11"/>
      <c r="B50" s="11" t="s">
        <v>436</v>
      </c>
      <c r="C50" s="12">
        <v>9</v>
      </c>
      <c r="D50" s="11" t="s">
        <v>339</v>
      </c>
      <c r="E50" s="11" t="s">
        <v>340</v>
      </c>
      <c r="F50" s="11" t="s">
        <v>341</v>
      </c>
      <c r="G50" s="11" t="s">
        <v>347</v>
      </c>
      <c r="H50" s="13" t="s">
        <v>343</v>
      </c>
      <c r="I50" s="11" t="s">
        <v>348</v>
      </c>
      <c r="J50" s="13" t="s">
        <v>349</v>
      </c>
      <c r="K50" s="11" t="s">
        <v>346</v>
      </c>
      <c r="L50" s="11" t="s">
        <v>357</v>
      </c>
    </row>
    <row r="51" ht="22.5" spans="1:12">
      <c r="A51" s="11"/>
      <c r="B51" s="11"/>
      <c r="C51" s="12"/>
      <c r="D51" s="11"/>
      <c r="E51" s="11"/>
      <c r="F51" s="11"/>
      <c r="G51" s="11" t="s">
        <v>437</v>
      </c>
      <c r="H51" s="13" t="s">
        <v>343</v>
      </c>
      <c r="I51" s="11" t="s">
        <v>344</v>
      </c>
      <c r="J51" s="13" t="s">
        <v>345</v>
      </c>
      <c r="K51" s="11" t="s">
        <v>346</v>
      </c>
      <c r="L51" s="11" t="s">
        <v>357</v>
      </c>
    </row>
    <row r="52" ht="22.5" spans="1:12">
      <c r="A52" s="11"/>
      <c r="B52" s="11"/>
      <c r="C52" s="12"/>
      <c r="D52" s="11"/>
      <c r="E52" s="11"/>
      <c r="F52" s="11"/>
      <c r="G52" s="11" t="s">
        <v>438</v>
      </c>
      <c r="H52" s="13" t="s">
        <v>352</v>
      </c>
      <c r="I52" s="11" t="s">
        <v>439</v>
      </c>
      <c r="J52" s="13" t="s">
        <v>391</v>
      </c>
      <c r="K52" s="11" t="s">
        <v>346</v>
      </c>
      <c r="L52" s="11"/>
    </row>
    <row r="53" ht="22.5" spans="1:12">
      <c r="A53" s="11"/>
      <c r="B53" s="11"/>
      <c r="C53" s="12"/>
      <c r="D53" s="11"/>
      <c r="E53" s="11"/>
      <c r="F53" s="11" t="s">
        <v>350</v>
      </c>
      <c r="G53" s="11" t="s">
        <v>440</v>
      </c>
      <c r="H53" s="13" t="s">
        <v>343</v>
      </c>
      <c r="I53" s="11" t="s">
        <v>441</v>
      </c>
      <c r="J53" s="13" t="s">
        <v>354</v>
      </c>
      <c r="K53" s="11" t="s">
        <v>346</v>
      </c>
      <c r="L53" s="11"/>
    </row>
    <row r="54" ht="67.5" spans="1:12">
      <c r="A54" s="11"/>
      <c r="B54" s="11"/>
      <c r="C54" s="12"/>
      <c r="D54" s="11"/>
      <c r="E54" s="11"/>
      <c r="F54" s="11" t="s">
        <v>355</v>
      </c>
      <c r="G54" s="11" t="s">
        <v>442</v>
      </c>
      <c r="H54" s="13" t="s">
        <v>352</v>
      </c>
      <c r="I54" s="11" t="s">
        <v>353</v>
      </c>
      <c r="J54" s="13" t="s">
        <v>354</v>
      </c>
      <c r="K54" s="11" t="s">
        <v>346</v>
      </c>
      <c r="L54" s="11" t="s">
        <v>357</v>
      </c>
    </row>
    <row r="55" ht="22.5" spans="1:12">
      <c r="A55" s="11"/>
      <c r="B55" s="11"/>
      <c r="C55" s="12"/>
      <c r="D55" s="11"/>
      <c r="E55" s="11" t="s">
        <v>358</v>
      </c>
      <c r="F55" s="11" t="s">
        <v>359</v>
      </c>
      <c r="G55" s="11" t="s">
        <v>443</v>
      </c>
      <c r="H55" s="13" t="s">
        <v>343</v>
      </c>
      <c r="I55" s="11" t="s">
        <v>444</v>
      </c>
      <c r="J55" s="13" t="s">
        <v>445</v>
      </c>
      <c r="K55" s="11" t="s">
        <v>363</v>
      </c>
      <c r="L55" s="11" t="s">
        <v>357</v>
      </c>
    </row>
    <row r="56" ht="22.5" spans="1:12">
      <c r="A56" s="11"/>
      <c r="B56" s="11"/>
      <c r="C56" s="12"/>
      <c r="D56" s="11"/>
      <c r="E56" s="11" t="s">
        <v>364</v>
      </c>
      <c r="F56" s="11" t="s">
        <v>365</v>
      </c>
      <c r="G56" s="11" t="s">
        <v>446</v>
      </c>
      <c r="H56" s="13" t="s">
        <v>343</v>
      </c>
      <c r="I56" s="11" t="s">
        <v>367</v>
      </c>
      <c r="J56" s="13" t="s">
        <v>354</v>
      </c>
      <c r="K56" s="11" t="s">
        <v>346</v>
      </c>
      <c r="L56" s="11" t="s">
        <v>357</v>
      </c>
    </row>
    <row r="57" ht="22.5" spans="1:12">
      <c r="A57" s="11"/>
      <c r="B57" s="11"/>
      <c r="C57" s="12"/>
      <c r="D57" s="11"/>
      <c r="E57" s="11" t="s">
        <v>368</v>
      </c>
      <c r="F57" s="11" t="s">
        <v>369</v>
      </c>
      <c r="G57" s="11" t="s">
        <v>447</v>
      </c>
      <c r="H57" s="13" t="s">
        <v>343</v>
      </c>
      <c r="I57" s="11" t="s">
        <v>367</v>
      </c>
      <c r="J57" s="13" t="s">
        <v>354</v>
      </c>
      <c r="K57" s="11" t="s">
        <v>346</v>
      </c>
      <c r="L57" s="11" t="s">
        <v>357</v>
      </c>
    </row>
    <row r="58" ht="45" spans="1:12">
      <c r="A58" s="11"/>
      <c r="B58" s="11" t="s">
        <v>448</v>
      </c>
      <c r="C58" s="12">
        <v>188.23</v>
      </c>
      <c r="D58" s="11" t="s">
        <v>449</v>
      </c>
      <c r="E58" s="11" t="s">
        <v>340</v>
      </c>
      <c r="F58" s="11" t="s">
        <v>341</v>
      </c>
      <c r="G58" s="11" t="s">
        <v>450</v>
      </c>
      <c r="H58" s="13" t="s">
        <v>343</v>
      </c>
      <c r="I58" s="11" t="s">
        <v>353</v>
      </c>
      <c r="J58" s="13" t="s">
        <v>345</v>
      </c>
      <c r="K58" s="11" t="s">
        <v>363</v>
      </c>
      <c r="L58" s="11" t="s">
        <v>357</v>
      </c>
    </row>
    <row r="59" ht="22.5" spans="1:12">
      <c r="A59" s="11"/>
      <c r="B59" s="11"/>
      <c r="C59" s="12"/>
      <c r="D59" s="11"/>
      <c r="E59" s="11"/>
      <c r="F59" s="11"/>
      <c r="G59" s="11" t="s">
        <v>451</v>
      </c>
      <c r="H59" s="13" t="s">
        <v>343</v>
      </c>
      <c r="I59" s="11" t="s">
        <v>346</v>
      </c>
      <c r="J59" s="13" t="s">
        <v>452</v>
      </c>
      <c r="K59" s="11" t="s">
        <v>346</v>
      </c>
      <c r="L59" s="11" t="s">
        <v>357</v>
      </c>
    </row>
    <row r="60" ht="33.75" spans="1:12">
      <c r="A60" s="11"/>
      <c r="B60" s="11"/>
      <c r="C60" s="12"/>
      <c r="D60" s="11"/>
      <c r="E60" s="11"/>
      <c r="F60" s="11"/>
      <c r="G60" s="11" t="s">
        <v>453</v>
      </c>
      <c r="H60" s="13" t="s">
        <v>343</v>
      </c>
      <c r="I60" s="11" t="s">
        <v>454</v>
      </c>
      <c r="J60" s="13" t="s">
        <v>414</v>
      </c>
      <c r="K60" s="11" t="s">
        <v>346</v>
      </c>
      <c r="L60" s="11"/>
    </row>
    <row r="61" ht="22.5" spans="1:12">
      <c r="A61" s="11"/>
      <c r="B61" s="11"/>
      <c r="C61" s="12"/>
      <c r="D61" s="11"/>
      <c r="E61" s="11"/>
      <c r="F61" s="11" t="s">
        <v>355</v>
      </c>
      <c r="G61" s="11" t="s">
        <v>393</v>
      </c>
      <c r="H61" s="13" t="s">
        <v>394</v>
      </c>
      <c r="I61" s="11" t="s">
        <v>387</v>
      </c>
      <c r="J61" s="13" t="s">
        <v>395</v>
      </c>
      <c r="K61" s="11" t="s">
        <v>346</v>
      </c>
      <c r="L61" s="11"/>
    </row>
    <row r="62" ht="33.75" spans="1:12">
      <c r="A62" s="11"/>
      <c r="B62" s="11"/>
      <c r="C62" s="12"/>
      <c r="D62" s="11"/>
      <c r="E62" s="11" t="s">
        <v>358</v>
      </c>
      <c r="F62" s="11" t="s">
        <v>379</v>
      </c>
      <c r="G62" s="11" t="s">
        <v>455</v>
      </c>
      <c r="H62" s="13" t="s">
        <v>361</v>
      </c>
      <c r="I62" s="11" t="s">
        <v>456</v>
      </c>
      <c r="J62" s="13"/>
      <c r="K62" s="11" t="s">
        <v>363</v>
      </c>
      <c r="L62" s="11" t="s">
        <v>357</v>
      </c>
    </row>
    <row r="63" ht="22.5" spans="1:12">
      <c r="A63" s="11"/>
      <c r="B63" s="11"/>
      <c r="C63" s="12"/>
      <c r="D63" s="11"/>
      <c r="E63" s="11" t="s">
        <v>364</v>
      </c>
      <c r="F63" s="11" t="s">
        <v>365</v>
      </c>
      <c r="G63" s="11" t="s">
        <v>366</v>
      </c>
      <c r="H63" s="13" t="s">
        <v>343</v>
      </c>
      <c r="I63" s="11" t="s">
        <v>367</v>
      </c>
      <c r="J63" s="13" t="s">
        <v>354</v>
      </c>
      <c r="K63" s="11" t="s">
        <v>346</v>
      </c>
      <c r="L63" s="11"/>
    </row>
    <row r="64" ht="22.5" spans="1:12">
      <c r="A64" s="11"/>
      <c r="B64" s="11"/>
      <c r="C64" s="12"/>
      <c r="D64" s="11"/>
      <c r="E64" s="11" t="s">
        <v>368</v>
      </c>
      <c r="F64" s="11" t="s">
        <v>369</v>
      </c>
      <c r="G64" s="11" t="s">
        <v>457</v>
      </c>
      <c r="H64" s="13" t="s">
        <v>394</v>
      </c>
      <c r="I64" s="11" t="s">
        <v>353</v>
      </c>
      <c r="J64" s="13" t="s">
        <v>354</v>
      </c>
      <c r="K64" s="11" t="s">
        <v>346</v>
      </c>
      <c r="L64" s="11" t="s">
        <v>399</v>
      </c>
    </row>
    <row r="65" ht="22.5" spans="1:12">
      <c r="A65" s="11"/>
      <c r="B65" s="11" t="s">
        <v>458</v>
      </c>
      <c r="C65" s="12">
        <v>45</v>
      </c>
      <c r="D65" s="11" t="s">
        <v>459</v>
      </c>
      <c r="E65" s="11" t="s">
        <v>340</v>
      </c>
      <c r="F65" s="11" t="s">
        <v>341</v>
      </c>
      <c r="G65" s="11" t="s">
        <v>460</v>
      </c>
      <c r="H65" s="13" t="s">
        <v>343</v>
      </c>
      <c r="I65" s="11" t="s">
        <v>461</v>
      </c>
      <c r="J65" s="13" t="s">
        <v>462</v>
      </c>
      <c r="K65" s="11" t="s">
        <v>346</v>
      </c>
      <c r="L65" s="11"/>
    </row>
    <row r="66" ht="22.5" spans="1:12">
      <c r="A66" s="11"/>
      <c r="B66" s="11"/>
      <c r="C66" s="12"/>
      <c r="D66" s="11"/>
      <c r="E66" s="11"/>
      <c r="F66" s="11"/>
      <c r="G66" s="11" t="s">
        <v>463</v>
      </c>
      <c r="H66" s="13" t="s">
        <v>343</v>
      </c>
      <c r="I66" s="11" t="s">
        <v>413</v>
      </c>
      <c r="J66" s="13" t="s">
        <v>345</v>
      </c>
      <c r="K66" s="11" t="s">
        <v>346</v>
      </c>
      <c r="L66" s="11"/>
    </row>
    <row r="67" ht="33.75" spans="1:12">
      <c r="A67" s="11"/>
      <c r="B67" s="11"/>
      <c r="C67" s="12"/>
      <c r="D67" s="11"/>
      <c r="E67" s="11"/>
      <c r="F67" s="11" t="s">
        <v>350</v>
      </c>
      <c r="G67" s="11" t="s">
        <v>464</v>
      </c>
      <c r="H67" s="13" t="s">
        <v>352</v>
      </c>
      <c r="I67" s="11" t="s">
        <v>353</v>
      </c>
      <c r="J67" s="13" t="s">
        <v>354</v>
      </c>
      <c r="K67" s="11" t="s">
        <v>363</v>
      </c>
      <c r="L67" s="11"/>
    </row>
    <row r="68" ht="22.5" spans="1:12">
      <c r="A68" s="11"/>
      <c r="B68" s="11"/>
      <c r="C68" s="12"/>
      <c r="D68" s="11"/>
      <c r="E68" s="11"/>
      <c r="F68" s="11" t="s">
        <v>355</v>
      </c>
      <c r="G68" s="11" t="s">
        <v>465</v>
      </c>
      <c r="H68" s="13" t="s">
        <v>352</v>
      </c>
      <c r="I68" s="11" t="s">
        <v>353</v>
      </c>
      <c r="J68" s="13" t="s">
        <v>354</v>
      </c>
      <c r="K68" s="11" t="s">
        <v>346</v>
      </c>
      <c r="L68" s="11"/>
    </row>
    <row r="69" ht="33.75" spans="1:12">
      <c r="A69" s="11"/>
      <c r="B69" s="11"/>
      <c r="C69" s="12"/>
      <c r="D69" s="11"/>
      <c r="E69" s="11" t="s">
        <v>358</v>
      </c>
      <c r="F69" s="11" t="s">
        <v>379</v>
      </c>
      <c r="G69" s="11" t="s">
        <v>466</v>
      </c>
      <c r="H69" s="13" t="s">
        <v>343</v>
      </c>
      <c r="I69" s="11" t="s">
        <v>467</v>
      </c>
      <c r="J69" s="13" t="s">
        <v>354</v>
      </c>
      <c r="K69" s="11" t="s">
        <v>363</v>
      </c>
      <c r="L69" s="11" t="s">
        <v>357</v>
      </c>
    </row>
    <row r="70" ht="22.5" spans="1:12">
      <c r="A70" s="11"/>
      <c r="B70" s="11"/>
      <c r="C70" s="12"/>
      <c r="D70" s="11"/>
      <c r="E70" s="11" t="s">
        <v>364</v>
      </c>
      <c r="F70" s="11" t="s">
        <v>365</v>
      </c>
      <c r="G70" s="11" t="s">
        <v>468</v>
      </c>
      <c r="H70" s="13" t="s">
        <v>343</v>
      </c>
      <c r="I70" s="11" t="s">
        <v>397</v>
      </c>
      <c r="J70" s="13" t="s">
        <v>354</v>
      </c>
      <c r="K70" s="11" t="s">
        <v>346</v>
      </c>
      <c r="L70" s="11" t="s">
        <v>357</v>
      </c>
    </row>
    <row r="71" ht="22.5" spans="1:12">
      <c r="A71" s="11"/>
      <c r="B71" s="11"/>
      <c r="C71" s="12"/>
      <c r="D71" s="11"/>
      <c r="E71" s="11" t="s">
        <v>368</v>
      </c>
      <c r="F71" s="11" t="s">
        <v>369</v>
      </c>
      <c r="G71" s="11" t="s">
        <v>469</v>
      </c>
      <c r="H71" s="13" t="s">
        <v>394</v>
      </c>
      <c r="I71" s="11" t="s">
        <v>470</v>
      </c>
      <c r="J71" s="13" t="s">
        <v>383</v>
      </c>
      <c r="K71" s="11" t="s">
        <v>346</v>
      </c>
      <c r="L71" s="11"/>
    </row>
    <row r="72" ht="22.5" spans="1:12">
      <c r="A72" s="11"/>
      <c r="B72" s="11" t="s">
        <v>471</v>
      </c>
      <c r="C72" s="12">
        <v>15</v>
      </c>
      <c r="D72" s="11" t="s">
        <v>472</v>
      </c>
      <c r="E72" s="11" t="s">
        <v>340</v>
      </c>
      <c r="F72" s="11" t="s">
        <v>341</v>
      </c>
      <c r="G72" s="11" t="s">
        <v>473</v>
      </c>
      <c r="H72" s="13" t="s">
        <v>343</v>
      </c>
      <c r="I72" s="11" t="s">
        <v>346</v>
      </c>
      <c r="J72" s="13" t="s">
        <v>462</v>
      </c>
      <c r="K72" s="11" t="s">
        <v>363</v>
      </c>
      <c r="L72" s="11"/>
    </row>
    <row r="73" spans="1:12">
      <c r="A73" s="11"/>
      <c r="B73" s="11"/>
      <c r="C73" s="12"/>
      <c r="D73" s="11"/>
      <c r="E73" s="11"/>
      <c r="F73" s="11" t="s">
        <v>350</v>
      </c>
      <c r="G73" s="11" t="s">
        <v>474</v>
      </c>
      <c r="H73" s="13" t="s">
        <v>352</v>
      </c>
      <c r="I73" s="11" t="s">
        <v>353</v>
      </c>
      <c r="J73" s="13" t="s">
        <v>354</v>
      </c>
      <c r="K73" s="11" t="s">
        <v>346</v>
      </c>
      <c r="L73" s="11"/>
    </row>
    <row r="74" ht="33.75" spans="1:12">
      <c r="A74" s="11"/>
      <c r="B74" s="11"/>
      <c r="C74" s="12"/>
      <c r="D74" s="11"/>
      <c r="E74" s="11"/>
      <c r="F74" s="11" t="s">
        <v>355</v>
      </c>
      <c r="G74" s="11" t="s">
        <v>475</v>
      </c>
      <c r="H74" s="13" t="s">
        <v>394</v>
      </c>
      <c r="I74" s="11" t="s">
        <v>375</v>
      </c>
      <c r="J74" s="13" t="s">
        <v>395</v>
      </c>
      <c r="K74" s="11" t="s">
        <v>346</v>
      </c>
      <c r="L74" s="11" t="s">
        <v>399</v>
      </c>
    </row>
    <row r="75" ht="33.75" spans="1:12">
      <c r="A75" s="11"/>
      <c r="B75" s="11"/>
      <c r="C75" s="12"/>
      <c r="D75" s="11"/>
      <c r="E75" s="11" t="s">
        <v>358</v>
      </c>
      <c r="F75" s="11" t="s">
        <v>379</v>
      </c>
      <c r="G75" s="11" t="s">
        <v>476</v>
      </c>
      <c r="H75" s="13" t="s">
        <v>343</v>
      </c>
      <c r="I75" s="11" t="s">
        <v>477</v>
      </c>
      <c r="J75" s="13" t="s">
        <v>462</v>
      </c>
      <c r="K75" s="11" t="s">
        <v>363</v>
      </c>
      <c r="L75" s="11" t="s">
        <v>357</v>
      </c>
    </row>
    <row r="76" ht="22.5" spans="1:12">
      <c r="A76" s="11"/>
      <c r="B76" s="11"/>
      <c r="C76" s="12"/>
      <c r="D76" s="11"/>
      <c r="E76" s="11" t="s">
        <v>364</v>
      </c>
      <c r="F76" s="11" t="s">
        <v>365</v>
      </c>
      <c r="G76" s="11" t="s">
        <v>478</v>
      </c>
      <c r="H76" s="13" t="s">
        <v>343</v>
      </c>
      <c r="I76" s="11" t="s">
        <v>367</v>
      </c>
      <c r="J76" s="13" t="s">
        <v>354</v>
      </c>
      <c r="K76" s="11" t="s">
        <v>346</v>
      </c>
      <c r="L76" s="11" t="s">
        <v>357</v>
      </c>
    </row>
    <row r="77" ht="67.5" spans="1:12">
      <c r="A77" s="11"/>
      <c r="B77" s="11"/>
      <c r="C77" s="12"/>
      <c r="D77" s="11"/>
      <c r="E77" s="11" t="s">
        <v>368</v>
      </c>
      <c r="F77" s="11" t="s">
        <v>369</v>
      </c>
      <c r="G77" s="11" t="s">
        <v>479</v>
      </c>
      <c r="H77" s="13" t="s">
        <v>352</v>
      </c>
      <c r="I77" s="11" t="s">
        <v>480</v>
      </c>
      <c r="J77" s="13" t="s">
        <v>424</v>
      </c>
      <c r="K77" s="11" t="s">
        <v>346</v>
      </c>
      <c r="L77" s="11" t="s">
        <v>357</v>
      </c>
    </row>
    <row r="78" ht="45" spans="1:12">
      <c r="A78" s="11"/>
      <c r="B78" s="11"/>
      <c r="C78" s="12"/>
      <c r="D78" s="11"/>
      <c r="E78" s="11"/>
      <c r="F78" s="11"/>
      <c r="G78" s="11" t="s">
        <v>481</v>
      </c>
      <c r="H78" s="13" t="s">
        <v>394</v>
      </c>
      <c r="I78" s="11" t="s">
        <v>346</v>
      </c>
      <c r="J78" s="13" t="s">
        <v>424</v>
      </c>
      <c r="K78" s="11" t="s">
        <v>346</v>
      </c>
      <c r="L78" s="11"/>
    </row>
    <row r="79" spans="1:12">
      <c r="A79" s="11"/>
      <c r="B79" s="11" t="s">
        <v>482</v>
      </c>
      <c r="C79" s="12">
        <v>15</v>
      </c>
      <c r="D79" s="11" t="s">
        <v>483</v>
      </c>
      <c r="E79" s="11" t="s">
        <v>340</v>
      </c>
      <c r="F79" s="11" t="s">
        <v>341</v>
      </c>
      <c r="G79" s="11" t="s">
        <v>484</v>
      </c>
      <c r="H79" s="13" t="s">
        <v>343</v>
      </c>
      <c r="I79" s="11" t="s">
        <v>485</v>
      </c>
      <c r="J79" s="13" t="s">
        <v>462</v>
      </c>
      <c r="K79" s="11" t="s">
        <v>363</v>
      </c>
      <c r="L79" s="11" t="s">
        <v>357</v>
      </c>
    </row>
    <row r="80" spans="1:12">
      <c r="A80" s="11"/>
      <c r="B80" s="11"/>
      <c r="C80" s="12"/>
      <c r="D80" s="11"/>
      <c r="E80" s="11"/>
      <c r="F80" s="11" t="s">
        <v>350</v>
      </c>
      <c r="G80" s="11" t="s">
        <v>474</v>
      </c>
      <c r="H80" s="13" t="s">
        <v>352</v>
      </c>
      <c r="I80" s="11" t="s">
        <v>353</v>
      </c>
      <c r="J80" s="13" t="s">
        <v>354</v>
      </c>
      <c r="K80" s="11" t="s">
        <v>363</v>
      </c>
      <c r="L80" s="11" t="s">
        <v>357</v>
      </c>
    </row>
    <row r="81" ht="22.5" spans="1:12">
      <c r="A81" s="11"/>
      <c r="B81" s="11"/>
      <c r="C81" s="12"/>
      <c r="D81" s="11"/>
      <c r="E81" s="11"/>
      <c r="F81" s="11" t="s">
        <v>355</v>
      </c>
      <c r="G81" s="11" t="s">
        <v>486</v>
      </c>
      <c r="H81" s="13" t="s">
        <v>394</v>
      </c>
      <c r="I81" s="11" t="s">
        <v>375</v>
      </c>
      <c r="J81" s="13" t="s">
        <v>395</v>
      </c>
      <c r="K81" s="11" t="s">
        <v>346</v>
      </c>
      <c r="L81" s="11" t="s">
        <v>399</v>
      </c>
    </row>
    <row r="82" ht="22.5" spans="1:12">
      <c r="A82" s="11"/>
      <c r="B82" s="11"/>
      <c r="C82" s="12"/>
      <c r="D82" s="11"/>
      <c r="E82" s="11" t="s">
        <v>358</v>
      </c>
      <c r="F82" s="11" t="s">
        <v>379</v>
      </c>
      <c r="G82" s="11" t="s">
        <v>487</v>
      </c>
      <c r="H82" s="13" t="s">
        <v>361</v>
      </c>
      <c r="I82" s="11" t="s">
        <v>488</v>
      </c>
      <c r="J82" s="13"/>
      <c r="K82" s="11" t="s">
        <v>346</v>
      </c>
      <c r="L82" s="11" t="s">
        <v>357</v>
      </c>
    </row>
    <row r="83" ht="22.5" spans="1:12">
      <c r="A83" s="11"/>
      <c r="B83" s="11"/>
      <c r="C83" s="12"/>
      <c r="D83" s="11"/>
      <c r="E83" s="11"/>
      <c r="F83" s="11"/>
      <c r="G83" s="11" t="s">
        <v>489</v>
      </c>
      <c r="H83" s="13" t="s">
        <v>361</v>
      </c>
      <c r="I83" s="11" t="s">
        <v>488</v>
      </c>
      <c r="J83" s="13"/>
      <c r="K83" s="11" t="s">
        <v>346</v>
      </c>
      <c r="L83" s="11" t="s">
        <v>357</v>
      </c>
    </row>
    <row r="84" ht="22.5" spans="1:12">
      <c r="A84" s="11"/>
      <c r="B84" s="11"/>
      <c r="C84" s="12"/>
      <c r="D84" s="11"/>
      <c r="E84" s="11" t="s">
        <v>364</v>
      </c>
      <c r="F84" s="11" t="s">
        <v>365</v>
      </c>
      <c r="G84" s="11" t="s">
        <v>478</v>
      </c>
      <c r="H84" s="13" t="s">
        <v>343</v>
      </c>
      <c r="I84" s="11" t="s">
        <v>367</v>
      </c>
      <c r="J84" s="13" t="s">
        <v>354</v>
      </c>
      <c r="K84" s="11" t="s">
        <v>346</v>
      </c>
      <c r="L84" s="11" t="s">
        <v>357</v>
      </c>
    </row>
    <row r="85" ht="45" spans="1:12">
      <c r="A85" s="11"/>
      <c r="B85" s="11"/>
      <c r="C85" s="12"/>
      <c r="D85" s="11"/>
      <c r="E85" s="11" t="s">
        <v>368</v>
      </c>
      <c r="F85" s="11" t="s">
        <v>369</v>
      </c>
      <c r="G85" s="11" t="s">
        <v>490</v>
      </c>
      <c r="H85" s="13" t="s">
        <v>394</v>
      </c>
      <c r="I85" s="11" t="s">
        <v>470</v>
      </c>
      <c r="J85" s="13" t="s">
        <v>383</v>
      </c>
      <c r="K85" s="11" t="s">
        <v>346</v>
      </c>
      <c r="L85" s="11"/>
    </row>
    <row r="86" ht="22.5" spans="1:12">
      <c r="A86" s="11"/>
      <c r="B86" s="11" t="s">
        <v>491</v>
      </c>
      <c r="C86" s="12">
        <v>1</v>
      </c>
      <c r="D86" s="11" t="s">
        <v>492</v>
      </c>
      <c r="E86" s="11" t="s">
        <v>340</v>
      </c>
      <c r="F86" s="11" t="s">
        <v>341</v>
      </c>
      <c r="G86" s="11" t="s">
        <v>493</v>
      </c>
      <c r="H86" s="13" t="s">
        <v>343</v>
      </c>
      <c r="I86" s="11" t="s">
        <v>387</v>
      </c>
      <c r="J86" s="13" t="s">
        <v>452</v>
      </c>
      <c r="K86" s="11" t="s">
        <v>346</v>
      </c>
      <c r="L86" s="11" t="s">
        <v>357</v>
      </c>
    </row>
    <row r="87" ht="22.5" spans="1:12">
      <c r="A87" s="11"/>
      <c r="B87" s="11"/>
      <c r="C87" s="12"/>
      <c r="D87" s="11"/>
      <c r="E87" s="11"/>
      <c r="F87" s="11"/>
      <c r="G87" s="11" t="s">
        <v>494</v>
      </c>
      <c r="H87" s="13" t="s">
        <v>343</v>
      </c>
      <c r="I87" s="11" t="s">
        <v>387</v>
      </c>
      <c r="J87" s="13" t="s">
        <v>495</v>
      </c>
      <c r="K87" s="11" t="s">
        <v>363</v>
      </c>
      <c r="L87" s="11"/>
    </row>
    <row r="88" ht="22.5" spans="1:12">
      <c r="A88" s="11"/>
      <c r="B88" s="11"/>
      <c r="C88" s="12"/>
      <c r="D88" s="11"/>
      <c r="E88" s="11"/>
      <c r="F88" s="11" t="s">
        <v>350</v>
      </c>
      <c r="G88" s="11" t="s">
        <v>496</v>
      </c>
      <c r="H88" s="13" t="s">
        <v>352</v>
      </c>
      <c r="I88" s="11" t="s">
        <v>353</v>
      </c>
      <c r="J88" s="13" t="s">
        <v>354</v>
      </c>
      <c r="K88" s="11" t="s">
        <v>346</v>
      </c>
      <c r="L88" s="11"/>
    </row>
    <row r="89" ht="22.5" spans="1:12">
      <c r="A89" s="11"/>
      <c r="B89" s="11"/>
      <c r="C89" s="12"/>
      <c r="D89" s="11"/>
      <c r="E89" s="11"/>
      <c r="F89" s="11" t="s">
        <v>355</v>
      </c>
      <c r="G89" s="11" t="s">
        <v>497</v>
      </c>
      <c r="H89" s="13" t="s">
        <v>394</v>
      </c>
      <c r="I89" s="11" t="s">
        <v>413</v>
      </c>
      <c r="J89" s="13" t="s">
        <v>395</v>
      </c>
      <c r="K89" s="11" t="s">
        <v>346</v>
      </c>
      <c r="L89" s="11" t="s">
        <v>399</v>
      </c>
    </row>
    <row r="90" ht="33.75" spans="1:12">
      <c r="A90" s="11"/>
      <c r="B90" s="11"/>
      <c r="C90" s="12"/>
      <c r="D90" s="11"/>
      <c r="E90" s="11" t="s">
        <v>358</v>
      </c>
      <c r="F90" s="11" t="s">
        <v>379</v>
      </c>
      <c r="G90" s="11" t="s">
        <v>498</v>
      </c>
      <c r="H90" s="13" t="s">
        <v>361</v>
      </c>
      <c r="I90" s="11" t="s">
        <v>488</v>
      </c>
      <c r="J90" s="13"/>
      <c r="K90" s="11" t="s">
        <v>346</v>
      </c>
      <c r="L90" s="11" t="s">
        <v>357</v>
      </c>
    </row>
    <row r="91" ht="33.75" spans="1:12">
      <c r="A91" s="11"/>
      <c r="B91" s="11"/>
      <c r="C91" s="12"/>
      <c r="D91" s="11"/>
      <c r="E91" s="11"/>
      <c r="F91" s="11"/>
      <c r="G91" s="11" t="s">
        <v>499</v>
      </c>
      <c r="H91" s="13" t="s">
        <v>361</v>
      </c>
      <c r="I91" s="11" t="s">
        <v>488</v>
      </c>
      <c r="J91" s="13"/>
      <c r="K91" s="11" t="s">
        <v>346</v>
      </c>
      <c r="L91" s="11" t="s">
        <v>357</v>
      </c>
    </row>
    <row r="92" ht="22.5" spans="1:12">
      <c r="A92" s="11"/>
      <c r="B92" s="11"/>
      <c r="C92" s="12"/>
      <c r="D92" s="11"/>
      <c r="E92" s="11" t="s">
        <v>364</v>
      </c>
      <c r="F92" s="11" t="s">
        <v>365</v>
      </c>
      <c r="G92" s="11" t="s">
        <v>500</v>
      </c>
      <c r="H92" s="13" t="s">
        <v>343</v>
      </c>
      <c r="I92" s="11" t="s">
        <v>367</v>
      </c>
      <c r="J92" s="13" t="s">
        <v>354</v>
      </c>
      <c r="K92" s="11" t="s">
        <v>346</v>
      </c>
      <c r="L92" s="11"/>
    </row>
    <row r="93" ht="22.5" spans="1:12">
      <c r="A93" s="11"/>
      <c r="B93" s="11"/>
      <c r="C93" s="12"/>
      <c r="D93" s="11"/>
      <c r="E93" s="11" t="s">
        <v>368</v>
      </c>
      <c r="F93" s="11" t="s">
        <v>369</v>
      </c>
      <c r="G93" s="11" t="s">
        <v>457</v>
      </c>
      <c r="H93" s="13" t="s">
        <v>394</v>
      </c>
      <c r="I93" s="11" t="s">
        <v>353</v>
      </c>
      <c r="J93" s="13" t="s">
        <v>354</v>
      </c>
      <c r="K93" s="11" t="s">
        <v>346</v>
      </c>
      <c r="L93" s="11" t="s">
        <v>399</v>
      </c>
    </row>
  </sheetData>
  <mergeCells count="70">
    <mergeCell ref="A1:D1"/>
    <mergeCell ref="F1:H1"/>
    <mergeCell ref="A2:L2"/>
    <mergeCell ref="A6:A93"/>
    <mergeCell ref="B6:B12"/>
    <mergeCell ref="B13:B19"/>
    <mergeCell ref="B20:B26"/>
    <mergeCell ref="B27:B33"/>
    <mergeCell ref="B34:B42"/>
    <mergeCell ref="B43:B49"/>
    <mergeCell ref="B50:B57"/>
    <mergeCell ref="B58:B64"/>
    <mergeCell ref="B65:B71"/>
    <mergeCell ref="B72:B78"/>
    <mergeCell ref="B79:B85"/>
    <mergeCell ref="B86:B93"/>
    <mergeCell ref="C6:C12"/>
    <mergeCell ref="C13:C19"/>
    <mergeCell ref="C20:C26"/>
    <mergeCell ref="C27:C33"/>
    <mergeCell ref="C34:C42"/>
    <mergeCell ref="C43:C49"/>
    <mergeCell ref="C50:C57"/>
    <mergeCell ref="C58:C64"/>
    <mergeCell ref="C65:C71"/>
    <mergeCell ref="C72:C78"/>
    <mergeCell ref="C79:C85"/>
    <mergeCell ref="C86:C93"/>
    <mergeCell ref="D6:D12"/>
    <mergeCell ref="D13:D19"/>
    <mergeCell ref="D20:D26"/>
    <mergeCell ref="D27:D33"/>
    <mergeCell ref="D34:D42"/>
    <mergeCell ref="D43:D49"/>
    <mergeCell ref="D50:D57"/>
    <mergeCell ref="D58:D64"/>
    <mergeCell ref="D65:D71"/>
    <mergeCell ref="D72:D78"/>
    <mergeCell ref="D79:D85"/>
    <mergeCell ref="D86:D93"/>
    <mergeCell ref="E6:E9"/>
    <mergeCell ref="E13:E16"/>
    <mergeCell ref="E20:E23"/>
    <mergeCell ref="E27:E30"/>
    <mergeCell ref="E34:E38"/>
    <mergeCell ref="E39:E40"/>
    <mergeCell ref="E43:E46"/>
    <mergeCell ref="E50:E54"/>
    <mergeCell ref="E58:E61"/>
    <mergeCell ref="E65:E68"/>
    <mergeCell ref="E72:E74"/>
    <mergeCell ref="E77:E78"/>
    <mergeCell ref="E79:E81"/>
    <mergeCell ref="E82:E83"/>
    <mergeCell ref="E86:E89"/>
    <mergeCell ref="E90:E91"/>
    <mergeCell ref="F6:F7"/>
    <mergeCell ref="F13:F14"/>
    <mergeCell ref="F20:F21"/>
    <mergeCell ref="F27:F28"/>
    <mergeCell ref="F34:F36"/>
    <mergeCell ref="F39:F40"/>
    <mergeCell ref="F43:F44"/>
    <mergeCell ref="F50:F52"/>
    <mergeCell ref="F58:F60"/>
    <mergeCell ref="F65:F66"/>
    <mergeCell ref="F77:F78"/>
    <mergeCell ref="F82:F83"/>
    <mergeCell ref="F86:F87"/>
    <mergeCell ref="F90:F9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3333333333333" customWidth="1"/>
    <col min="2" max="2" width="41.025" customWidth="1"/>
    <col min="3" max="3" width="16.4083333333333" customWidth="1"/>
    <col min="4" max="4" width="41.025" customWidth="1"/>
    <col min="5" max="5" width="16.4083333333333" customWidth="1"/>
    <col min="6" max="6" width="1.53333333333333" customWidth="1"/>
    <col min="7" max="10" width="9.76666666666667" customWidth="1"/>
  </cols>
  <sheetData>
    <row r="1" ht="14.2" customHeight="1" spans="1:6">
      <c r="A1" s="61"/>
      <c r="B1" s="15"/>
      <c r="D1" s="62"/>
      <c r="E1" s="15" t="s">
        <v>1</v>
      </c>
      <c r="F1" s="45" t="s">
        <v>2</v>
      </c>
    </row>
    <row r="2" ht="19.9" customHeight="1" spans="1:6">
      <c r="A2" s="64"/>
      <c r="B2" s="65" t="s">
        <v>3</v>
      </c>
      <c r="C2" s="65"/>
      <c r="D2" s="65"/>
      <c r="E2" s="65"/>
      <c r="F2" s="45"/>
    </row>
    <row r="3" ht="17.05" customHeight="1" spans="1:6">
      <c r="A3" s="64"/>
      <c r="B3" s="22" t="s">
        <v>4</v>
      </c>
      <c r="D3" s="16"/>
      <c r="E3" s="66" t="s">
        <v>5</v>
      </c>
      <c r="F3" s="45"/>
    </row>
    <row r="4" ht="21.35" customHeight="1" spans="1:6">
      <c r="A4" s="64"/>
      <c r="B4" s="47" t="s">
        <v>6</v>
      </c>
      <c r="C4" s="47"/>
      <c r="D4" s="47" t="s">
        <v>7</v>
      </c>
      <c r="E4" s="47"/>
      <c r="F4" s="45"/>
    </row>
    <row r="5" ht="21.35" customHeight="1" spans="1:6">
      <c r="A5" s="64"/>
      <c r="B5" s="47" t="s">
        <v>8</v>
      </c>
      <c r="C5" s="47" t="s">
        <v>9</v>
      </c>
      <c r="D5" s="47" t="s">
        <v>8</v>
      </c>
      <c r="E5" s="47" t="s">
        <v>9</v>
      </c>
      <c r="F5" s="45"/>
    </row>
    <row r="6" ht="19.9" customHeight="1" spans="1:6">
      <c r="A6" s="19"/>
      <c r="B6" s="52" t="s">
        <v>10</v>
      </c>
      <c r="C6" s="53">
        <v>560.86</v>
      </c>
      <c r="D6" s="52" t="s">
        <v>11</v>
      </c>
      <c r="E6" s="53"/>
      <c r="F6" s="28"/>
    </row>
    <row r="7" ht="19.9" customHeight="1" spans="1:6">
      <c r="A7" s="19"/>
      <c r="B7" s="52" t="s">
        <v>12</v>
      </c>
      <c r="C7" s="53"/>
      <c r="D7" s="52" t="s">
        <v>13</v>
      </c>
      <c r="E7" s="53"/>
      <c r="F7" s="28"/>
    </row>
    <row r="8" ht="19.9" customHeight="1" spans="1:6">
      <c r="A8" s="19"/>
      <c r="B8" s="52" t="s">
        <v>14</v>
      </c>
      <c r="C8" s="53"/>
      <c r="D8" s="52" t="s">
        <v>15</v>
      </c>
      <c r="E8" s="53"/>
      <c r="F8" s="28"/>
    </row>
    <row r="9" ht="19.9" customHeight="1" spans="1:6">
      <c r="A9" s="19"/>
      <c r="B9" s="52" t="s">
        <v>16</v>
      </c>
      <c r="C9" s="53"/>
      <c r="D9" s="52" t="s">
        <v>17</v>
      </c>
      <c r="E9" s="53"/>
      <c r="F9" s="28"/>
    </row>
    <row r="10" ht="19.9" customHeight="1" spans="1:6">
      <c r="A10" s="19"/>
      <c r="B10" s="52" t="s">
        <v>18</v>
      </c>
      <c r="C10" s="53"/>
      <c r="D10" s="52" t="s">
        <v>19</v>
      </c>
      <c r="E10" s="53"/>
      <c r="F10" s="28"/>
    </row>
    <row r="11" ht="19.9" customHeight="1" spans="1:6">
      <c r="A11" s="19"/>
      <c r="B11" s="52" t="s">
        <v>20</v>
      </c>
      <c r="C11" s="53"/>
      <c r="D11" s="52" t="s">
        <v>21</v>
      </c>
      <c r="E11" s="53"/>
      <c r="F11" s="28"/>
    </row>
    <row r="12" ht="19.9" customHeight="1" spans="1:6">
      <c r="A12" s="19"/>
      <c r="B12" s="52" t="s">
        <v>22</v>
      </c>
      <c r="C12" s="53"/>
      <c r="D12" s="52" t="s">
        <v>23</v>
      </c>
      <c r="E12" s="53">
        <v>501.57</v>
      </c>
      <c r="F12" s="28"/>
    </row>
    <row r="13" ht="19.9" customHeight="1" spans="1:6">
      <c r="A13" s="19"/>
      <c r="B13" s="52" t="s">
        <v>22</v>
      </c>
      <c r="C13" s="53"/>
      <c r="D13" s="52" t="s">
        <v>24</v>
      </c>
      <c r="E13" s="53">
        <v>35.95</v>
      </c>
      <c r="F13" s="28"/>
    </row>
    <row r="14" ht="19.9" customHeight="1" spans="1:6">
      <c r="A14" s="19"/>
      <c r="B14" s="52" t="s">
        <v>22</v>
      </c>
      <c r="C14" s="53"/>
      <c r="D14" s="52" t="s">
        <v>25</v>
      </c>
      <c r="E14" s="53"/>
      <c r="F14" s="28"/>
    </row>
    <row r="15" ht="19.9" customHeight="1" spans="1:6">
      <c r="A15" s="19"/>
      <c r="B15" s="52" t="s">
        <v>22</v>
      </c>
      <c r="C15" s="53"/>
      <c r="D15" s="52" t="s">
        <v>26</v>
      </c>
      <c r="E15" s="53">
        <v>7.58</v>
      </c>
      <c r="F15" s="28"/>
    </row>
    <row r="16" ht="19.9" customHeight="1" spans="1:6">
      <c r="A16" s="19"/>
      <c r="B16" s="52" t="s">
        <v>22</v>
      </c>
      <c r="C16" s="53"/>
      <c r="D16" s="52" t="s">
        <v>27</v>
      </c>
      <c r="E16" s="53"/>
      <c r="F16" s="28"/>
    </row>
    <row r="17" ht="19.9" customHeight="1" spans="1:6">
      <c r="A17" s="19"/>
      <c r="B17" s="52" t="s">
        <v>22</v>
      </c>
      <c r="C17" s="53"/>
      <c r="D17" s="52" t="s">
        <v>28</v>
      </c>
      <c r="E17" s="53"/>
      <c r="F17" s="28"/>
    </row>
    <row r="18" ht="19.9" customHeight="1" spans="1:6">
      <c r="A18" s="19"/>
      <c r="B18" s="52" t="s">
        <v>22</v>
      </c>
      <c r="C18" s="53"/>
      <c r="D18" s="52" t="s">
        <v>29</v>
      </c>
      <c r="E18" s="53"/>
      <c r="F18" s="28"/>
    </row>
    <row r="19" ht="19.9" customHeight="1" spans="1:6">
      <c r="A19" s="19"/>
      <c r="B19" s="52" t="s">
        <v>22</v>
      </c>
      <c r="C19" s="53"/>
      <c r="D19" s="52" t="s">
        <v>30</v>
      </c>
      <c r="E19" s="53"/>
      <c r="F19" s="28"/>
    </row>
    <row r="20" ht="19.9" customHeight="1" spans="1:6">
      <c r="A20" s="19"/>
      <c r="B20" s="52" t="s">
        <v>22</v>
      </c>
      <c r="C20" s="53"/>
      <c r="D20" s="52" t="s">
        <v>31</v>
      </c>
      <c r="E20" s="53"/>
      <c r="F20" s="28"/>
    </row>
    <row r="21" ht="19.9" customHeight="1" spans="1:6">
      <c r="A21" s="19"/>
      <c r="B21" s="52" t="s">
        <v>22</v>
      </c>
      <c r="C21" s="53"/>
      <c r="D21" s="52" t="s">
        <v>32</v>
      </c>
      <c r="E21" s="53"/>
      <c r="F21" s="28"/>
    </row>
    <row r="22" ht="19.9" customHeight="1" spans="1:6">
      <c r="A22" s="19"/>
      <c r="B22" s="52" t="s">
        <v>22</v>
      </c>
      <c r="C22" s="53"/>
      <c r="D22" s="52" t="s">
        <v>33</v>
      </c>
      <c r="E22" s="53"/>
      <c r="F22" s="28"/>
    </row>
    <row r="23" ht="19.9" customHeight="1" spans="1:6">
      <c r="A23" s="19"/>
      <c r="B23" s="52" t="s">
        <v>22</v>
      </c>
      <c r="C23" s="53"/>
      <c r="D23" s="52" t="s">
        <v>34</v>
      </c>
      <c r="E23" s="53"/>
      <c r="F23" s="28"/>
    </row>
    <row r="24" ht="19.9" customHeight="1" spans="1:6">
      <c r="A24" s="19"/>
      <c r="B24" s="52" t="s">
        <v>22</v>
      </c>
      <c r="C24" s="53"/>
      <c r="D24" s="52" t="s">
        <v>35</v>
      </c>
      <c r="E24" s="53"/>
      <c r="F24" s="28"/>
    </row>
    <row r="25" ht="19.9" customHeight="1" spans="1:6">
      <c r="A25" s="19"/>
      <c r="B25" s="52" t="s">
        <v>22</v>
      </c>
      <c r="C25" s="53"/>
      <c r="D25" s="52" t="s">
        <v>36</v>
      </c>
      <c r="E25" s="53">
        <v>15.76</v>
      </c>
      <c r="F25" s="28"/>
    </row>
    <row r="26" ht="19.9" customHeight="1" spans="1:6">
      <c r="A26" s="19"/>
      <c r="B26" s="52" t="s">
        <v>22</v>
      </c>
      <c r="C26" s="53"/>
      <c r="D26" s="52" t="s">
        <v>37</v>
      </c>
      <c r="E26" s="53"/>
      <c r="F26" s="28"/>
    </row>
    <row r="27" ht="19.9" customHeight="1" spans="1:6">
      <c r="A27" s="19"/>
      <c r="B27" s="52" t="s">
        <v>22</v>
      </c>
      <c r="C27" s="53"/>
      <c r="D27" s="52" t="s">
        <v>38</v>
      </c>
      <c r="E27" s="53"/>
      <c r="F27" s="28"/>
    </row>
    <row r="28" ht="19.9" customHeight="1" spans="1:6">
      <c r="A28" s="19"/>
      <c r="B28" s="52" t="s">
        <v>22</v>
      </c>
      <c r="C28" s="53"/>
      <c r="D28" s="52" t="s">
        <v>39</v>
      </c>
      <c r="E28" s="53"/>
      <c r="F28" s="28"/>
    </row>
    <row r="29" ht="19.9" customHeight="1" spans="1:6">
      <c r="A29" s="19"/>
      <c r="B29" s="52" t="s">
        <v>22</v>
      </c>
      <c r="C29" s="53"/>
      <c r="D29" s="52" t="s">
        <v>40</v>
      </c>
      <c r="E29" s="53">
        <v>194.14</v>
      </c>
      <c r="F29" s="28"/>
    </row>
    <row r="30" ht="19.9" customHeight="1" spans="1:6">
      <c r="A30" s="19"/>
      <c r="B30" s="52" t="s">
        <v>22</v>
      </c>
      <c r="C30" s="53"/>
      <c r="D30" s="52" t="s">
        <v>41</v>
      </c>
      <c r="E30" s="53"/>
      <c r="F30" s="28"/>
    </row>
    <row r="31" ht="19.9" customHeight="1" spans="1:6">
      <c r="A31" s="19"/>
      <c r="B31" s="52" t="s">
        <v>22</v>
      </c>
      <c r="C31" s="53"/>
      <c r="D31" s="52" t="s">
        <v>42</v>
      </c>
      <c r="E31" s="53"/>
      <c r="F31" s="28"/>
    </row>
    <row r="32" ht="19.9" customHeight="1" spans="1:6">
      <c r="A32" s="19"/>
      <c r="B32" s="52" t="s">
        <v>22</v>
      </c>
      <c r="C32" s="53"/>
      <c r="D32" s="52" t="s">
        <v>43</v>
      </c>
      <c r="E32" s="53"/>
      <c r="F32" s="28"/>
    </row>
    <row r="33" ht="19.9" customHeight="1" spans="1:6">
      <c r="A33" s="19"/>
      <c r="B33" s="52" t="s">
        <v>22</v>
      </c>
      <c r="C33" s="53"/>
      <c r="D33" s="52" t="s">
        <v>44</v>
      </c>
      <c r="E33" s="53"/>
      <c r="F33" s="28"/>
    </row>
    <row r="34" ht="19.9" customHeight="1" spans="1:6">
      <c r="A34" s="29"/>
      <c r="B34" s="68" t="s">
        <v>45</v>
      </c>
      <c r="C34" s="49">
        <v>560.86</v>
      </c>
      <c r="D34" s="68" t="s">
        <v>46</v>
      </c>
      <c r="E34" s="49">
        <v>755</v>
      </c>
      <c r="F34" s="32"/>
    </row>
    <row r="35" ht="19.9" customHeight="1" spans="1:6">
      <c r="A35" s="69"/>
      <c r="B35" s="51" t="s">
        <v>47</v>
      </c>
      <c r="C35" s="53">
        <v>194.14</v>
      </c>
      <c r="D35" s="51"/>
      <c r="E35" s="53"/>
      <c r="F35" s="70"/>
    </row>
    <row r="36" ht="19.9" customHeight="1" spans="1:6">
      <c r="A36" s="71"/>
      <c r="B36" s="48" t="s">
        <v>48</v>
      </c>
      <c r="C36" s="49">
        <v>755</v>
      </c>
      <c r="D36" s="48" t="s">
        <v>49</v>
      </c>
      <c r="E36" s="49">
        <v>755</v>
      </c>
      <c r="F36" s="72"/>
    </row>
    <row r="37" ht="8.5" customHeight="1" spans="1:6">
      <c r="A37" s="67"/>
      <c r="B37" s="67"/>
      <c r="C37" s="73"/>
      <c r="D37" s="73"/>
      <c r="E37" s="67"/>
      <c r="F37" s="74"/>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16.825" customWidth="1"/>
    <col min="3" max="3" width="41.025" customWidth="1"/>
    <col min="4" max="14" width="16.4083333333333" customWidth="1"/>
    <col min="15" max="15" width="9.76666666666667" customWidth="1"/>
  </cols>
  <sheetData>
    <row r="1" ht="14.3" customHeight="1" spans="1:14">
      <c r="A1" s="14"/>
      <c r="B1" s="16"/>
      <c r="C1" s="17"/>
      <c r="D1" s="17"/>
      <c r="E1" s="17"/>
      <c r="F1" s="16"/>
      <c r="G1" s="16"/>
      <c r="H1" s="16"/>
      <c r="K1" s="16"/>
      <c r="L1" s="16"/>
      <c r="M1" s="16"/>
      <c r="N1" s="18" t="s">
        <v>50</v>
      </c>
    </row>
    <row r="2" ht="19.9" customHeight="1" spans="1:14">
      <c r="A2" s="14"/>
      <c r="B2" s="20" t="s">
        <v>51</v>
      </c>
      <c r="C2" s="20"/>
      <c r="D2" s="20"/>
      <c r="E2" s="20"/>
      <c r="F2" s="20"/>
      <c r="G2" s="20"/>
      <c r="H2" s="20"/>
      <c r="I2" s="20"/>
      <c r="J2" s="20"/>
      <c r="K2" s="20"/>
      <c r="L2" s="20"/>
      <c r="M2" s="20"/>
      <c r="N2" s="19" t="s">
        <v>2</v>
      </c>
    </row>
    <row r="3" ht="17.05" customHeight="1" spans="1:14">
      <c r="A3" s="21"/>
      <c r="B3" s="22" t="s">
        <v>4</v>
      </c>
      <c r="C3" s="21"/>
      <c r="D3" s="21"/>
      <c r="E3" s="58"/>
      <c r="F3" s="21"/>
      <c r="G3" s="58"/>
      <c r="H3" s="58"/>
      <c r="I3" s="58"/>
      <c r="J3" s="58"/>
      <c r="K3" s="58"/>
      <c r="L3" s="58"/>
      <c r="M3" s="58"/>
      <c r="N3" s="23" t="s">
        <v>5</v>
      </c>
    </row>
    <row r="4" ht="21.35" customHeight="1" spans="1:14">
      <c r="A4" s="27"/>
      <c r="B4" s="41" t="s">
        <v>8</v>
      </c>
      <c r="C4" s="41"/>
      <c r="D4" s="41" t="s">
        <v>52</v>
      </c>
      <c r="E4" s="41" t="s">
        <v>53</v>
      </c>
      <c r="F4" s="41" t="s">
        <v>54</v>
      </c>
      <c r="G4" s="41" t="s">
        <v>55</v>
      </c>
      <c r="H4" s="41" t="s">
        <v>56</v>
      </c>
      <c r="I4" s="41" t="s">
        <v>57</v>
      </c>
      <c r="J4" s="41" t="s">
        <v>58</v>
      </c>
      <c r="K4" s="41" t="s">
        <v>59</v>
      </c>
      <c r="L4" s="41" t="s">
        <v>60</v>
      </c>
      <c r="M4" s="41" t="s">
        <v>61</v>
      </c>
      <c r="N4" s="41" t="s">
        <v>62</v>
      </c>
    </row>
    <row r="5" ht="21.35" customHeight="1" spans="1:14">
      <c r="A5" s="27"/>
      <c r="B5" s="41" t="s">
        <v>63</v>
      </c>
      <c r="C5" s="41" t="s">
        <v>64</v>
      </c>
      <c r="D5" s="41"/>
      <c r="E5" s="41"/>
      <c r="F5" s="41"/>
      <c r="G5" s="41"/>
      <c r="H5" s="41"/>
      <c r="I5" s="41"/>
      <c r="J5" s="41"/>
      <c r="K5" s="41"/>
      <c r="L5" s="41"/>
      <c r="M5" s="41"/>
      <c r="N5" s="41"/>
    </row>
    <row r="6" ht="19.9" customHeight="1" spans="1:14">
      <c r="A6" s="29"/>
      <c r="B6" s="30"/>
      <c r="C6" s="30" t="s">
        <v>65</v>
      </c>
      <c r="D6" s="31">
        <v>755</v>
      </c>
      <c r="E6" s="31">
        <v>194.14</v>
      </c>
      <c r="F6" s="31">
        <v>560.86</v>
      </c>
      <c r="G6" s="31"/>
      <c r="H6" s="31"/>
      <c r="I6" s="31"/>
      <c r="J6" s="31"/>
      <c r="K6" s="31"/>
      <c r="L6" s="31"/>
      <c r="M6" s="31"/>
      <c r="N6" s="31"/>
    </row>
    <row r="7" ht="19.9" customHeight="1" spans="1:14">
      <c r="A7" s="27"/>
      <c r="B7" s="33"/>
      <c r="C7" s="33"/>
      <c r="D7" s="35">
        <v>755</v>
      </c>
      <c r="E7" s="35">
        <v>194.14</v>
      </c>
      <c r="F7" s="35">
        <v>560.86</v>
      </c>
      <c r="G7" s="35"/>
      <c r="H7" s="35"/>
      <c r="I7" s="35"/>
      <c r="J7" s="35"/>
      <c r="K7" s="35"/>
      <c r="L7" s="35"/>
      <c r="M7" s="35"/>
      <c r="N7" s="35"/>
    </row>
    <row r="8" ht="19.9" customHeight="1" spans="1:14">
      <c r="A8" s="27"/>
      <c r="B8" s="33" t="s">
        <v>66</v>
      </c>
      <c r="C8" s="33" t="s">
        <v>67</v>
      </c>
      <c r="D8" s="35">
        <v>755</v>
      </c>
      <c r="E8" s="37">
        <v>194.14</v>
      </c>
      <c r="F8" s="37">
        <v>560.86</v>
      </c>
      <c r="G8" s="37"/>
      <c r="H8" s="37"/>
      <c r="I8" s="37"/>
      <c r="J8" s="37"/>
      <c r="K8" s="37"/>
      <c r="L8" s="37"/>
      <c r="M8" s="37"/>
      <c r="N8" s="37"/>
    </row>
    <row r="9" ht="8.5" customHeight="1" spans="1:14">
      <c r="A9" s="38"/>
      <c r="B9" s="38"/>
      <c r="C9" s="38"/>
      <c r="D9" s="38"/>
      <c r="E9" s="38"/>
      <c r="F9" s="38"/>
      <c r="G9" s="38"/>
      <c r="H9" s="38"/>
      <c r="I9" s="38"/>
      <c r="J9" s="38"/>
      <c r="K9" s="38"/>
      <c r="L9" s="38"/>
      <c r="M9" s="39"/>
      <c r="N9" s="40"/>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6.825" customWidth="1"/>
    <col min="6" max="6" width="41.025" customWidth="1"/>
    <col min="7" max="9" width="16.4083333333333" customWidth="1"/>
    <col min="10" max="10" width="1.53333333333333" customWidth="1"/>
    <col min="11" max="11" width="9.76666666666667" customWidth="1"/>
  </cols>
  <sheetData>
    <row r="1" ht="14.3" customHeight="1" spans="1:10">
      <c r="A1" s="14"/>
      <c r="B1" s="15"/>
      <c r="C1" s="15"/>
      <c r="D1" s="15"/>
      <c r="E1" s="16"/>
      <c r="F1" s="16"/>
      <c r="G1" s="17"/>
      <c r="H1" s="17"/>
      <c r="I1" s="18" t="s">
        <v>68</v>
      </c>
      <c r="J1" s="19"/>
    </row>
    <row r="2" ht="19.9" customHeight="1" spans="1:10">
      <c r="A2" s="14"/>
      <c r="B2" s="20" t="s">
        <v>69</v>
      </c>
      <c r="C2" s="20"/>
      <c r="D2" s="20"/>
      <c r="E2" s="20"/>
      <c r="F2" s="20"/>
      <c r="G2" s="20"/>
      <c r="H2" s="20"/>
      <c r="I2" s="20"/>
      <c r="J2" s="19" t="s">
        <v>2</v>
      </c>
    </row>
    <row r="3" ht="17.05" customHeight="1" spans="1:10">
      <c r="A3" s="21"/>
      <c r="B3" s="22" t="s">
        <v>4</v>
      </c>
      <c r="C3" s="22"/>
      <c r="D3" s="22"/>
      <c r="E3" s="22"/>
      <c r="F3" s="22"/>
      <c r="G3" s="21"/>
      <c r="H3" s="21"/>
      <c r="I3" s="23" t="s">
        <v>5</v>
      </c>
      <c r="J3" s="24"/>
    </row>
    <row r="4" ht="21.35" customHeight="1" spans="1:10">
      <c r="A4" s="19"/>
      <c r="B4" s="25" t="s">
        <v>8</v>
      </c>
      <c r="C4" s="25"/>
      <c r="D4" s="25"/>
      <c r="E4" s="25"/>
      <c r="F4" s="25"/>
      <c r="G4" s="25" t="s">
        <v>52</v>
      </c>
      <c r="H4" s="25" t="s">
        <v>70</v>
      </c>
      <c r="I4" s="25" t="s">
        <v>71</v>
      </c>
      <c r="J4" s="26"/>
    </row>
    <row r="5" ht="21.35" customHeight="1" spans="1:10">
      <c r="A5" s="27"/>
      <c r="B5" s="25" t="s">
        <v>72</v>
      </c>
      <c r="C5" s="25"/>
      <c r="D5" s="25"/>
      <c r="E5" s="25" t="s">
        <v>63</v>
      </c>
      <c r="F5" s="25" t="s">
        <v>64</v>
      </c>
      <c r="G5" s="25"/>
      <c r="H5" s="25"/>
      <c r="I5" s="25"/>
      <c r="J5" s="26"/>
    </row>
    <row r="6" ht="21.35" customHeight="1" spans="1:10">
      <c r="A6" s="27"/>
      <c r="B6" s="25" t="s">
        <v>73</v>
      </c>
      <c r="C6" s="25" t="s">
        <v>74</v>
      </c>
      <c r="D6" s="25" t="s">
        <v>75</v>
      </c>
      <c r="E6" s="25"/>
      <c r="F6" s="25"/>
      <c r="G6" s="25"/>
      <c r="H6" s="25"/>
      <c r="I6" s="25"/>
      <c r="J6" s="28"/>
    </row>
    <row r="7" ht="19.9" customHeight="1" spans="1:10">
      <c r="A7" s="29"/>
      <c r="B7" s="30"/>
      <c r="C7" s="30"/>
      <c r="D7" s="30"/>
      <c r="E7" s="30"/>
      <c r="F7" s="30" t="s">
        <v>65</v>
      </c>
      <c r="G7" s="31">
        <v>755</v>
      </c>
      <c r="H7" s="31">
        <v>205.39</v>
      </c>
      <c r="I7" s="31">
        <v>549.61</v>
      </c>
      <c r="J7" s="32"/>
    </row>
    <row r="8" ht="19.9" customHeight="1" spans="1:10">
      <c r="A8" s="27"/>
      <c r="B8" s="33"/>
      <c r="C8" s="33"/>
      <c r="D8" s="33"/>
      <c r="E8" s="33"/>
      <c r="F8" s="34" t="s">
        <v>22</v>
      </c>
      <c r="G8" s="35">
        <v>755</v>
      </c>
      <c r="H8" s="35">
        <v>205.39</v>
      </c>
      <c r="I8" s="35">
        <v>549.61</v>
      </c>
      <c r="J8" s="26"/>
    </row>
    <row r="9" ht="19.9" customHeight="1" spans="1:10">
      <c r="A9" s="27"/>
      <c r="B9" s="33"/>
      <c r="C9" s="33"/>
      <c r="D9" s="33"/>
      <c r="E9" s="33"/>
      <c r="F9" s="34" t="s">
        <v>76</v>
      </c>
      <c r="G9" s="35">
        <v>755</v>
      </c>
      <c r="H9" s="35">
        <v>205.39</v>
      </c>
      <c r="I9" s="35">
        <v>549.61</v>
      </c>
      <c r="J9" s="26"/>
    </row>
    <row r="10" ht="19.9" customHeight="1" spans="1:10">
      <c r="A10" s="27"/>
      <c r="B10" s="33" t="s">
        <v>77</v>
      </c>
      <c r="C10" s="33" t="s">
        <v>78</v>
      </c>
      <c r="D10" s="33" t="s">
        <v>78</v>
      </c>
      <c r="E10" s="33" t="s">
        <v>66</v>
      </c>
      <c r="F10" s="34" t="s">
        <v>79</v>
      </c>
      <c r="G10" s="35">
        <v>124.94</v>
      </c>
      <c r="H10" s="37">
        <v>115.8</v>
      </c>
      <c r="I10" s="37">
        <v>9.15</v>
      </c>
      <c r="J10" s="28"/>
    </row>
    <row r="11" ht="19.9" customHeight="1" spans="1:10">
      <c r="A11" s="27"/>
      <c r="B11" s="33" t="s">
        <v>77</v>
      </c>
      <c r="C11" s="33" t="s">
        <v>78</v>
      </c>
      <c r="D11" s="33" t="s">
        <v>80</v>
      </c>
      <c r="E11" s="33" t="s">
        <v>66</v>
      </c>
      <c r="F11" s="34" t="s">
        <v>81</v>
      </c>
      <c r="G11" s="35">
        <v>30.3</v>
      </c>
      <c r="H11" s="37">
        <v>30.3</v>
      </c>
      <c r="I11" s="37"/>
      <c r="J11" s="28"/>
    </row>
    <row r="12" ht="19.9" customHeight="1" spans="1:10">
      <c r="A12" s="27"/>
      <c r="B12" s="33" t="s">
        <v>77</v>
      </c>
      <c r="C12" s="33" t="s">
        <v>78</v>
      </c>
      <c r="D12" s="33" t="s">
        <v>82</v>
      </c>
      <c r="E12" s="33" t="s">
        <v>66</v>
      </c>
      <c r="F12" s="34" t="s">
        <v>83</v>
      </c>
      <c r="G12" s="35">
        <v>188.23</v>
      </c>
      <c r="H12" s="37"/>
      <c r="I12" s="37">
        <v>188.23</v>
      </c>
      <c r="J12" s="28"/>
    </row>
    <row r="13" ht="19.9" customHeight="1" spans="1:10">
      <c r="A13" s="27"/>
      <c r="B13" s="33" t="s">
        <v>77</v>
      </c>
      <c r="C13" s="33" t="s">
        <v>78</v>
      </c>
      <c r="D13" s="33" t="s">
        <v>84</v>
      </c>
      <c r="E13" s="33" t="s">
        <v>66</v>
      </c>
      <c r="F13" s="34" t="s">
        <v>85</v>
      </c>
      <c r="G13" s="35">
        <v>14.1</v>
      </c>
      <c r="H13" s="37"/>
      <c r="I13" s="37">
        <v>14.1</v>
      </c>
      <c r="J13" s="28"/>
    </row>
    <row r="14" ht="19.9" customHeight="1" spans="1:10">
      <c r="A14" s="27"/>
      <c r="B14" s="33" t="s">
        <v>77</v>
      </c>
      <c r="C14" s="33" t="s">
        <v>78</v>
      </c>
      <c r="D14" s="33" t="s">
        <v>86</v>
      </c>
      <c r="E14" s="33" t="s">
        <v>66</v>
      </c>
      <c r="F14" s="34" t="s">
        <v>87</v>
      </c>
      <c r="G14" s="35">
        <v>49</v>
      </c>
      <c r="H14" s="37"/>
      <c r="I14" s="37">
        <v>49</v>
      </c>
      <c r="J14" s="28"/>
    </row>
    <row r="15" ht="19.9" customHeight="1" spans="1:10">
      <c r="A15" s="27"/>
      <c r="B15" s="33" t="s">
        <v>77</v>
      </c>
      <c r="C15" s="33" t="s">
        <v>88</v>
      </c>
      <c r="D15" s="33" t="s">
        <v>89</v>
      </c>
      <c r="E15" s="33" t="s">
        <v>66</v>
      </c>
      <c r="F15" s="34" t="s">
        <v>90</v>
      </c>
      <c r="G15" s="35">
        <v>10</v>
      </c>
      <c r="H15" s="37"/>
      <c r="I15" s="37">
        <v>10</v>
      </c>
      <c r="J15" s="28"/>
    </row>
    <row r="16" ht="19.9" customHeight="1" spans="1:10">
      <c r="A16" s="27"/>
      <c r="B16" s="33" t="s">
        <v>77</v>
      </c>
      <c r="C16" s="33" t="s">
        <v>80</v>
      </c>
      <c r="D16" s="33" t="s">
        <v>91</v>
      </c>
      <c r="E16" s="33" t="s">
        <v>66</v>
      </c>
      <c r="F16" s="34" t="s">
        <v>92</v>
      </c>
      <c r="G16" s="35">
        <v>45</v>
      </c>
      <c r="H16" s="37"/>
      <c r="I16" s="37">
        <v>45</v>
      </c>
      <c r="J16" s="28"/>
    </row>
    <row r="17" ht="19.9" customHeight="1" spans="1:10">
      <c r="A17" s="27"/>
      <c r="B17" s="33" t="s">
        <v>77</v>
      </c>
      <c r="C17" s="33" t="s">
        <v>80</v>
      </c>
      <c r="D17" s="33" t="s">
        <v>93</v>
      </c>
      <c r="E17" s="33" t="s">
        <v>66</v>
      </c>
      <c r="F17" s="34" t="s">
        <v>94</v>
      </c>
      <c r="G17" s="35">
        <v>30</v>
      </c>
      <c r="H17" s="37"/>
      <c r="I17" s="37">
        <v>30</v>
      </c>
      <c r="J17" s="28"/>
    </row>
    <row r="18" ht="19.9" customHeight="1" spans="1:10">
      <c r="A18" s="27"/>
      <c r="B18" s="33" t="s">
        <v>77</v>
      </c>
      <c r="C18" s="33" t="s">
        <v>80</v>
      </c>
      <c r="D18" s="33" t="s">
        <v>82</v>
      </c>
      <c r="E18" s="33" t="s">
        <v>66</v>
      </c>
      <c r="F18" s="34" t="s">
        <v>95</v>
      </c>
      <c r="G18" s="35">
        <v>10</v>
      </c>
      <c r="H18" s="37"/>
      <c r="I18" s="37">
        <v>10</v>
      </c>
      <c r="J18" s="28"/>
    </row>
    <row r="19" ht="19.9" customHeight="1" spans="1:10">
      <c r="A19" s="27"/>
      <c r="B19" s="33" t="s">
        <v>96</v>
      </c>
      <c r="C19" s="33" t="s">
        <v>91</v>
      </c>
      <c r="D19" s="33" t="s">
        <v>91</v>
      </c>
      <c r="E19" s="33" t="s">
        <v>66</v>
      </c>
      <c r="F19" s="34" t="s">
        <v>97</v>
      </c>
      <c r="G19" s="35">
        <v>18.08</v>
      </c>
      <c r="H19" s="37">
        <v>18.08</v>
      </c>
      <c r="I19" s="37"/>
      <c r="J19" s="28"/>
    </row>
    <row r="20" ht="19.9" customHeight="1" spans="1:10">
      <c r="A20" s="27"/>
      <c r="B20" s="33" t="s">
        <v>96</v>
      </c>
      <c r="C20" s="33" t="s">
        <v>91</v>
      </c>
      <c r="D20" s="33" t="s">
        <v>93</v>
      </c>
      <c r="E20" s="33" t="s">
        <v>66</v>
      </c>
      <c r="F20" s="34" t="s">
        <v>98</v>
      </c>
      <c r="G20" s="35">
        <v>17.87</v>
      </c>
      <c r="H20" s="37">
        <v>17.87</v>
      </c>
      <c r="I20" s="37"/>
      <c r="J20" s="28"/>
    </row>
    <row r="21" ht="19.9" customHeight="1" spans="1:10">
      <c r="A21" s="27"/>
      <c r="B21" s="33" t="s">
        <v>99</v>
      </c>
      <c r="C21" s="33" t="s">
        <v>84</v>
      </c>
      <c r="D21" s="33" t="s">
        <v>80</v>
      </c>
      <c r="E21" s="33" t="s">
        <v>66</v>
      </c>
      <c r="F21" s="34" t="s">
        <v>100</v>
      </c>
      <c r="G21" s="35">
        <v>7.58</v>
      </c>
      <c r="H21" s="37">
        <v>7.58</v>
      </c>
      <c r="I21" s="37"/>
      <c r="J21" s="28"/>
    </row>
    <row r="22" ht="19.9" customHeight="1" spans="1:10">
      <c r="A22" s="27"/>
      <c r="B22" s="33" t="s">
        <v>101</v>
      </c>
      <c r="C22" s="33" t="s">
        <v>88</v>
      </c>
      <c r="D22" s="33" t="s">
        <v>78</v>
      </c>
      <c r="E22" s="33" t="s">
        <v>66</v>
      </c>
      <c r="F22" s="34" t="s">
        <v>102</v>
      </c>
      <c r="G22" s="35">
        <v>15.76</v>
      </c>
      <c r="H22" s="37">
        <v>15.76</v>
      </c>
      <c r="I22" s="37"/>
      <c r="J22" s="28"/>
    </row>
    <row r="23" ht="19.9" customHeight="1" spans="1:10">
      <c r="A23" s="27"/>
      <c r="B23" s="33" t="s">
        <v>103</v>
      </c>
      <c r="C23" s="33" t="s">
        <v>104</v>
      </c>
      <c r="D23" s="33" t="s">
        <v>80</v>
      </c>
      <c r="E23" s="33" t="s">
        <v>66</v>
      </c>
      <c r="F23" s="34" t="s">
        <v>105</v>
      </c>
      <c r="G23" s="35">
        <v>194.14</v>
      </c>
      <c r="H23" s="37"/>
      <c r="I23" s="37">
        <v>194.14</v>
      </c>
      <c r="J23" s="28"/>
    </row>
    <row r="24" ht="8.5" customHeight="1" spans="1:10">
      <c r="A24" s="38"/>
      <c r="B24" s="39"/>
      <c r="C24" s="39"/>
      <c r="D24" s="39"/>
      <c r="E24" s="39"/>
      <c r="F24" s="38"/>
      <c r="G24" s="38"/>
      <c r="H24" s="38"/>
      <c r="I24" s="38"/>
      <c r="J24" s="40"/>
    </row>
  </sheetData>
  <mergeCells count="11">
    <mergeCell ref="B1:D1"/>
    <mergeCell ref="B2:I2"/>
    <mergeCell ref="B3:F3"/>
    <mergeCell ref="B4:F4"/>
    <mergeCell ref="B5:D5"/>
    <mergeCell ref="A10:A2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833333333333" customWidth="1"/>
    <col min="9" max="9" width="1.53333333333333" customWidth="1"/>
    <col min="10" max="11" width="9.76666666666667" customWidth="1"/>
  </cols>
  <sheetData>
    <row r="1" ht="14.2" customHeight="1" spans="1:9">
      <c r="A1" s="61"/>
      <c r="B1" s="15"/>
      <c r="C1" s="62"/>
      <c r="D1" s="62"/>
      <c r="H1" s="63" t="s">
        <v>106</v>
      </c>
      <c r="I1" s="45" t="s">
        <v>2</v>
      </c>
    </row>
    <row r="2" ht="19.9" customHeight="1" spans="1:9">
      <c r="A2" s="64"/>
      <c r="B2" s="65" t="s">
        <v>107</v>
      </c>
      <c r="C2" s="65"/>
      <c r="D2" s="65"/>
      <c r="E2" s="65"/>
      <c r="F2" s="65"/>
      <c r="G2" s="65"/>
      <c r="H2" s="65"/>
      <c r="I2" s="45"/>
    </row>
    <row r="3" ht="17.05" customHeight="1" spans="1:9">
      <c r="A3" s="64"/>
      <c r="B3" s="22" t="s">
        <v>4</v>
      </c>
      <c r="C3" s="22"/>
      <c r="D3" s="16"/>
      <c r="H3" s="66" t="s">
        <v>5</v>
      </c>
      <c r="I3" s="45"/>
    </row>
    <row r="4" ht="21.35" customHeight="1" spans="1:9">
      <c r="A4" s="64"/>
      <c r="B4" s="47" t="s">
        <v>6</v>
      </c>
      <c r="C4" s="47"/>
      <c r="D4" s="47" t="s">
        <v>7</v>
      </c>
      <c r="E4" s="47"/>
      <c r="F4" s="47"/>
      <c r="G4" s="47"/>
      <c r="H4" s="47"/>
      <c r="I4" s="45"/>
    </row>
    <row r="5" ht="21.35" customHeight="1" spans="1:9">
      <c r="A5" s="64"/>
      <c r="B5" s="47" t="s">
        <v>8</v>
      </c>
      <c r="C5" s="47" t="s">
        <v>9</v>
      </c>
      <c r="D5" s="47" t="s">
        <v>8</v>
      </c>
      <c r="E5" s="47" t="s">
        <v>52</v>
      </c>
      <c r="F5" s="47" t="s">
        <v>108</v>
      </c>
      <c r="G5" s="47" t="s">
        <v>109</v>
      </c>
      <c r="H5" s="47" t="s">
        <v>110</v>
      </c>
      <c r="I5" s="45"/>
    </row>
    <row r="6" ht="19.9" customHeight="1" spans="1:9">
      <c r="A6" s="19"/>
      <c r="B6" s="51" t="s">
        <v>111</v>
      </c>
      <c r="C6" s="53">
        <v>560.86</v>
      </c>
      <c r="D6" s="51" t="s">
        <v>112</v>
      </c>
      <c r="E6" s="53">
        <v>755</v>
      </c>
      <c r="F6" s="53">
        <v>560.86</v>
      </c>
      <c r="G6" s="53">
        <v>194.14</v>
      </c>
      <c r="H6" s="53"/>
      <c r="I6" s="28"/>
    </row>
    <row r="7" ht="19.9" customHeight="1" spans="1:9">
      <c r="A7" s="19"/>
      <c r="B7" s="52" t="s">
        <v>113</v>
      </c>
      <c r="C7" s="53">
        <v>560.86</v>
      </c>
      <c r="D7" s="52" t="s">
        <v>114</v>
      </c>
      <c r="E7" s="53"/>
      <c r="F7" s="53"/>
      <c r="G7" s="53"/>
      <c r="H7" s="53"/>
      <c r="I7" s="28"/>
    </row>
    <row r="8" ht="19.9" customHeight="1" spans="1:9">
      <c r="A8" s="19"/>
      <c r="B8" s="52" t="s">
        <v>115</v>
      </c>
      <c r="C8" s="53"/>
      <c r="D8" s="52" t="s">
        <v>116</v>
      </c>
      <c r="E8" s="53"/>
      <c r="F8" s="53"/>
      <c r="G8" s="53"/>
      <c r="H8" s="53"/>
      <c r="I8" s="28"/>
    </row>
    <row r="9" ht="19.9" customHeight="1" spans="1:9">
      <c r="A9" s="19"/>
      <c r="B9" s="52" t="s">
        <v>117</v>
      </c>
      <c r="C9" s="53"/>
      <c r="D9" s="52" t="s">
        <v>118</v>
      </c>
      <c r="E9" s="53"/>
      <c r="F9" s="53"/>
      <c r="G9" s="53"/>
      <c r="H9" s="53"/>
      <c r="I9" s="28"/>
    </row>
    <row r="10" ht="19.9" customHeight="1" spans="1:9">
      <c r="A10" s="19"/>
      <c r="B10" s="51" t="s">
        <v>119</v>
      </c>
      <c r="C10" s="53">
        <v>194.14</v>
      </c>
      <c r="D10" s="52" t="s">
        <v>120</v>
      </c>
      <c r="E10" s="53"/>
      <c r="F10" s="53"/>
      <c r="G10" s="53"/>
      <c r="H10" s="53"/>
      <c r="I10" s="28"/>
    </row>
    <row r="11" ht="19.9" customHeight="1" spans="1:9">
      <c r="A11" s="19"/>
      <c r="B11" s="52" t="s">
        <v>113</v>
      </c>
      <c r="C11" s="53"/>
      <c r="D11" s="52" t="s">
        <v>121</v>
      </c>
      <c r="E11" s="53"/>
      <c r="F11" s="53"/>
      <c r="G11" s="53"/>
      <c r="H11" s="53"/>
      <c r="I11" s="28"/>
    </row>
    <row r="12" ht="19.9" customHeight="1" spans="1:9">
      <c r="A12" s="19"/>
      <c r="B12" s="52" t="s">
        <v>115</v>
      </c>
      <c r="C12" s="53">
        <v>194.14</v>
      </c>
      <c r="D12" s="52" t="s">
        <v>122</v>
      </c>
      <c r="E12" s="53"/>
      <c r="F12" s="53"/>
      <c r="G12" s="53"/>
      <c r="H12" s="53"/>
      <c r="I12" s="28"/>
    </row>
    <row r="13" ht="19.9" customHeight="1" spans="1:9">
      <c r="A13" s="19"/>
      <c r="B13" s="52" t="s">
        <v>117</v>
      </c>
      <c r="C13" s="53"/>
      <c r="D13" s="52" t="s">
        <v>123</v>
      </c>
      <c r="E13" s="53">
        <v>501.57</v>
      </c>
      <c r="F13" s="53">
        <v>501.57</v>
      </c>
      <c r="G13" s="53"/>
      <c r="H13" s="53"/>
      <c r="I13" s="28"/>
    </row>
    <row r="14" ht="19.9" customHeight="1" spans="1:9">
      <c r="A14" s="19"/>
      <c r="B14" s="52" t="s">
        <v>124</v>
      </c>
      <c r="C14" s="53"/>
      <c r="D14" s="52" t="s">
        <v>125</v>
      </c>
      <c r="E14" s="53">
        <v>35.95</v>
      </c>
      <c r="F14" s="53">
        <v>35.95</v>
      </c>
      <c r="G14" s="53"/>
      <c r="H14" s="53"/>
      <c r="I14" s="28"/>
    </row>
    <row r="15" ht="19.9" customHeight="1" spans="1:9">
      <c r="A15" s="19"/>
      <c r="B15" s="52" t="s">
        <v>124</v>
      </c>
      <c r="C15" s="53"/>
      <c r="D15" s="52" t="s">
        <v>126</v>
      </c>
      <c r="E15" s="53"/>
      <c r="F15" s="53"/>
      <c r="G15" s="53"/>
      <c r="H15" s="53"/>
      <c r="I15" s="28"/>
    </row>
    <row r="16" ht="19.9" customHeight="1" spans="1:9">
      <c r="A16" s="19"/>
      <c r="B16" s="52" t="s">
        <v>124</v>
      </c>
      <c r="C16" s="53"/>
      <c r="D16" s="52" t="s">
        <v>127</v>
      </c>
      <c r="E16" s="53">
        <v>7.58</v>
      </c>
      <c r="F16" s="53">
        <v>7.58</v>
      </c>
      <c r="G16" s="53"/>
      <c r="H16" s="53"/>
      <c r="I16" s="28"/>
    </row>
    <row r="17" ht="19.9" customHeight="1" spans="1:9">
      <c r="A17" s="19"/>
      <c r="B17" s="52" t="s">
        <v>124</v>
      </c>
      <c r="C17" s="53"/>
      <c r="D17" s="52" t="s">
        <v>128</v>
      </c>
      <c r="E17" s="53"/>
      <c r="F17" s="53"/>
      <c r="G17" s="53"/>
      <c r="H17" s="53"/>
      <c r="I17" s="28"/>
    </row>
    <row r="18" ht="19.9" customHeight="1" spans="1:9">
      <c r="A18" s="19"/>
      <c r="B18" s="52" t="s">
        <v>124</v>
      </c>
      <c r="C18" s="53"/>
      <c r="D18" s="52" t="s">
        <v>129</v>
      </c>
      <c r="E18" s="53"/>
      <c r="F18" s="53"/>
      <c r="G18" s="53"/>
      <c r="H18" s="53"/>
      <c r="I18" s="28"/>
    </row>
    <row r="19" ht="19.9" customHeight="1" spans="1:9">
      <c r="A19" s="19"/>
      <c r="B19" s="52" t="s">
        <v>124</v>
      </c>
      <c r="C19" s="53"/>
      <c r="D19" s="52" t="s">
        <v>130</v>
      </c>
      <c r="E19" s="53"/>
      <c r="F19" s="53"/>
      <c r="G19" s="53"/>
      <c r="H19" s="53"/>
      <c r="I19" s="28"/>
    </row>
    <row r="20" ht="19.9" customHeight="1" spans="1:9">
      <c r="A20" s="19"/>
      <c r="B20" s="52" t="s">
        <v>124</v>
      </c>
      <c r="C20" s="53"/>
      <c r="D20" s="52" t="s">
        <v>131</v>
      </c>
      <c r="E20" s="53"/>
      <c r="F20" s="53"/>
      <c r="G20" s="53"/>
      <c r="H20" s="53"/>
      <c r="I20" s="28"/>
    </row>
    <row r="21" ht="19.9" customHeight="1" spans="1:9">
      <c r="A21" s="19"/>
      <c r="B21" s="52" t="s">
        <v>124</v>
      </c>
      <c r="C21" s="53"/>
      <c r="D21" s="52" t="s">
        <v>132</v>
      </c>
      <c r="E21" s="53"/>
      <c r="F21" s="53"/>
      <c r="G21" s="53"/>
      <c r="H21" s="53"/>
      <c r="I21" s="28"/>
    </row>
    <row r="22" ht="19.9" customHeight="1" spans="1:9">
      <c r="A22" s="19"/>
      <c r="B22" s="52" t="s">
        <v>124</v>
      </c>
      <c r="C22" s="53"/>
      <c r="D22" s="52" t="s">
        <v>133</v>
      </c>
      <c r="E22" s="53"/>
      <c r="F22" s="53"/>
      <c r="G22" s="53"/>
      <c r="H22" s="53"/>
      <c r="I22" s="28"/>
    </row>
    <row r="23" ht="19.9" customHeight="1" spans="1:9">
      <c r="A23" s="19"/>
      <c r="B23" s="52" t="s">
        <v>124</v>
      </c>
      <c r="C23" s="53"/>
      <c r="D23" s="52" t="s">
        <v>134</v>
      </c>
      <c r="E23" s="53"/>
      <c r="F23" s="53"/>
      <c r="G23" s="53"/>
      <c r="H23" s="53"/>
      <c r="I23" s="28"/>
    </row>
    <row r="24" ht="19.9" customHeight="1" spans="1:9">
      <c r="A24" s="19"/>
      <c r="B24" s="52" t="s">
        <v>124</v>
      </c>
      <c r="C24" s="53"/>
      <c r="D24" s="52" t="s">
        <v>135</v>
      </c>
      <c r="E24" s="53"/>
      <c r="F24" s="53"/>
      <c r="G24" s="53"/>
      <c r="H24" s="53"/>
      <c r="I24" s="28"/>
    </row>
    <row r="25" ht="19.9" customHeight="1" spans="1:9">
      <c r="A25" s="19"/>
      <c r="B25" s="52" t="s">
        <v>124</v>
      </c>
      <c r="C25" s="53"/>
      <c r="D25" s="52" t="s">
        <v>136</v>
      </c>
      <c r="E25" s="53"/>
      <c r="F25" s="53"/>
      <c r="G25" s="53"/>
      <c r="H25" s="53"/>
      <c r="I25" s="28"/>
    </row>
    <row r="26" ht="19.9" customHeight="1" spans="1:9">
      <c r="A26" s="19"/>
      <c r="B26" s="52" t="s">
        <v>124</v>
      </c>
      <c r="C26" s="53"/>
      <c r="D26" s="52" t="s">
        <v>137</v>
      </c>
      <c r="E26" s="53">
        <v>15.76</v>
      </c>
      <c r="F26" s="53">
        <v>15.76</v>
      </c>
      <c r="G26" s="53"/>
      <c r="H26" s="53"/>
      <c r="I26" s="28"/>
    </row>
    <row r="27" ht="19.9" customHeight="1" spans="1:9">
      <c r="A27" s="19"/>
      <c r="B27" s="52" t="s">
        <v>124</v>
      </c>
      <c r="C27" s="53"/>
      <c r="D27" s="52" t="s">
        <v>138</v>
      </c>
      <c r="E27" s="53"/>
      <c r="F27" s="53"/>
      <c r="G27" s="53"/>
      <c r="H27" s="53"/>
      <c r="I27" s="28"/>
    </row>
    <row r="28" ht="19.9" customHeight="1" spans="1:9">
      <c r="A28" s="19"/>
      <c r="B28" s="52" t="s">
        <v>124</v>
      </c>
      <c r="C28" s="53"/>
      <c r="D28" s="52" t="s">
        <v>139</v>
      </c>
      <c r="E28" s="53"/>
      <c r="F28" s="53"/>
      <c r="G28" s="53"/>
      <c r="H28" s="53"/>
      <c r="I28" s="28"/>
    </row>
    <row r="29" ht="19.9" customHeight="1" spans="1:9">
      <c r="A29" s="19"/>
      <c r="B29" s="52" t="s">
        <v>124</v>
      </c>
      <c r="C29" s="53"/>
      <c r="D29" s="52" t="s">
        <v>140</v>
      </c>
      <c r="E29" s="53"/>
      <c r="F29" s="53"/>
      <c r="G29" s="53"/>
      <c r="H29" s="53"/>
      <c r="I29" s="28"/>
    </row>
    <row r="30" ht="19.9" customHeight="1" spans="1:9">
      <c r="A30" s="19"/>
      <c r="B30" s="52" t="s">
        <v>124</v>
      </c>
      <c r="C30" s="53"/>
      <c r="D30" s="52" t="s">
        <v>141</v>
      </c>
      <c r="E30" s="53">
        <v>194.14</v>
      </c>
      <c r="F30" s="53"/>
      <c r="G30" s="53">
        <v>194.14</v>
      </c>
      <c r="H30" s="53"/>
      <c r="I30" s="28"/>
    </row>
    <row r="31" ht="19.9" customHeight="1" spans="1:9">
      <c r="A31" s="19"/>
      <c r="B31" s="52" t="s">
        <v>124</v>
      </c>
      <c r="C31" s="53"/>
      <c r="D31" s="52" t="s">
        <v>142</v>
      </c>
      <c r="E31" s="53"/>
      <c r="F31" s="53"/>
      <c r="G31" s="53"/>
      <c r="H31" s="53"/>
      <c r="I31" s="28"/>
    </row>
    <row r="32" ht="19.9" customHeight="1" spans="1:9">
      <c r="A32" s="19"/>
      <c r="B32" s="52" t="s">
        <v>124</v>
      </c>
      <c r="C32" s="53"/>
      <c r="D32" s="52" t="s">
        <v>143</v>
      </c>
      <c r="E32" s="53"/>
      <c r="F32" s="53"/>
      <c r="G32" s="53"/>
      <c r="H32" s="53"/>
      <c r="I32" s="28"/>
    </row>
    <row r="33" ht="19.9" customHeight="1" spans="1:9">
      <c r="A33" s="19"/>
      <c r="B33" s="52" t="s">
        <v>124</v>
      </c>
      <c r="C33" s="53"/>
      <c r="D33" s="52" t="s">
        <v>144</v>
      </c>
      <c r="E33" s="53"/>
      <c r="F33" s="53"/>
      <c r="G33" s="53"/>
      <c r="H33" s="53"/>
      <c r="I33" s="28"/>
    </row>
    <row r="34" ht="19.9" customHeight="1" spans="1:9">
      <c r="A34" s="19"/>
      <c r="B34" s="52" t="s">
        <v>124</v>
      </c>
      <c r="C34" s="53"/>
      <c r="D34" s="52" t="s">
        <v>145</v>
      </c>
      <c r="E34" s="53"/>
      <c r="F34" s="53"/>
      <c r="G34" s="53"/>
      <c r="H34" s="53"/>
      <c r="I34" s="28"/>
    </row>
    <row r="35" ht="8.5" customHeight="1" spans="1:9">
      <c r="A35" s="67"/>
      <c r="B35" s="67"/>
      <c r="C35" s="67"/>
      <c r="D35" s="16"/>
      <c r="E35" s="67"/>
      <c r="F35" s="67"/>
      <c r="G35" s="67"/>
      <c r="H35" s="67"/>
      <c r="I35" s="5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7"/>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833333333333" customWidth="1"/>
    <col min="4" max="4" width="13.3333333333333" customWidth="1"/>
    <col min="5" max="5" width="41.025" customWidth="1"/>
    <col min="6" max="39" width="10.2583333333333" customWidth="1"/>
    <col min="40" max="40" width="1.53333333333333" customWidth="1"/>
    <col min="41" max="41" width="9.76666666666667" customWidth="1"/>
  </cols>
  <sheetData>
    <row r="1" ht="14.3" customHeight="1" spans="1:40">
      <c r="A1" s="15"/>
      <c r="B1" s="15"/>
      <c r="C1" s="15"/>
      <c r="D1" s="43"/>
      <c r="E1" s="43"/>
      <c r="F1" s="14"/>
      <c r="G1" s="14"/>
      <c r="H1" s="14"/>
      <c r="I1" s="43"/>
      <c r="J1" s="43"/>
      <c r="K1" s="14"/>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4" t="s">
        <v>146</v>
      </c>
      <c r="AN1" s="56"/>
    </row>
    <row r="2" ht="19.9" customHeight="1" spans="1:40">
      <c r="A2" s="14"/>
      <c r="B2" s="20" t="s">
        <v>147</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56"/>
    </row>
    <row r="3" ht="17.05" customHeight="1" spans="1:40">
      <c r="A3" s="21"/>
      <c r="B3" s="22" t="s">
        <v>4</v>
      </c>
      <c r="C3" s="22"/>
      <c r="D3" s="22"/>
      <c r="E3" s="22"/>
      <c r="F3" s="57"/>
      <c r="G3" s="21"/>
      <c r="H3" s="46"/>
      <c r="I3" s="57"/>
      <c r="J3" s="57"/>
      <c r="K3" s="58"/>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46" t="s">
        <v>5</v>
      </c>
      <c r="AM3" s="46"/>
      <c r="AN3" s="59"/>
    </row>
    <row r="4" ht="21.35" customHeight="1" spans="1:40">
      <c r="A4" s="19"/>
      <c r="B4" s="47" t="s">
        <v>8</v>
      </c>
      <c r="C4" s="47"/>
      <c r="D4" s="47"/>
      <c r="E4" s="47"/>
      <c r="F4" s="47" t="s">
        <v>148</v>
      </c>
      <c r="G4" s="47" t="s">
        <v>149</v>
      </c>
      <c r="H4" s="47"/>
      <c r="I4" s="47"/>
      <c r="J4" s="47"/>
      <c r="K4" s="47"/>
      <c r="L4" s="47"/>
      <c r="M4" s="47"/>
      <c r="N4" s="47"/>
      <c r="O4" s="47"/>
      <c r="P4" s="47"/>
      <c r="Q4" s="47" t="s">
        <v>150</v>
      </c>
      <c r="R4" s="47"/>
      <c r="S4" s="47"/>
      <c r="T4" s="47"/>
      <c r="U4" s="47"/>
      <c r="V4" s="47"/>
      <c r="W4" s="47"/>
      <c r="X4" s="47"/>
      <c r="Y4" s="47"/>
      <c r="Z4" s="47"/>
      <c r="AA4" s="47" t="s">
        <v>151</v>
      </c>
      <c r="AB4" s="47"/>
      <c r="AC4" s="47"/>
      <c r="AD4" s="47"/>
      <c r="AE4" s="47"/>
      <c r="AF4" s="47"/>
      <c r="AG4" s="47"/>
      <c r="AH4" s="47"/>
      <c r="AI4" s="47"/>
      <c r="AJ4" s="47"/>
      <c r="AK4" s="47"/>
      <c r="AL4" s="47"/>
      <c r="AM4" s="47"/>
      <c r="AN4" s="45"/>
    </row>
    <row r="5" ht="21.35" customHeight="1" spans="1:40">
      <c r="A5" s="19"/>
      <c r="B5" s="47" t="s">
        <v>72</v>
      </c>
      <c r="C5" s="47"/>
      <c r="D5" s="47" t="s">
        <v>63</v>
      </c>
      <c r="E5" s="47" t="s">
        <v>64</v>
      </c>
      <c r="F5" s="47"/>
      <c r="G5" s="47" t="s">
        <v>52</v>
      </c>
      <c r="H5" s="47" t="s">
        <v>152</v>
      </c>
      <c r="I5" s="47"/>
      <c r="J5" s="47"/>
      <c r="K5" s="47" t="s">
        <v>153</v>
      </c>
      <c r="L5" s="47"/>
      <c r="M5" s="47"/>
      <c r="N5" s="47" t="s">
        <v>154</v>
      </c>
      <c r="O5" s="47"/>
      <c r="P5" s="47"/>
      <c r="Q5" s="47" t="s">
        <v>52</v>
      </c>
      <c r="R5" s="47" t="s">
        <v>152</v>
      </c>
      <c r="S5" s="47"/>
      <c r="T5" s="47"/>
      <c r="U5" s="47" t="s">
        <v>153</v>
      </c>
      <c r="V5" s="47"/>
      <c r="W5" s="47"/>
      <c r="X5" s="47" t="s">
        <v>154</v>
      </c>
      <c r="Y5" s="47"/>
      <c r="Z5" s="47"/>
      <c r="AA5" s="47" t="s">
        <v>52</v>
      </c>
      <c r="AB5" s="47" t="s">
        <v>152</v>
      </c>
      <c r="AC5" s="47"/>
      <c r="AD5" s="47"/>
      <c r="AE5" s="47" t="s">
        <v>153</v>
      </c>
      <c r="AF5" s="47"/>
      <c r="AG5" s="47"/>
      <c r="AH5" s="47" t="s">
        <v>154</v>
      </c>
      <c r="AI5" s="47"/>
      <c r="AJ5" s="47"/>
      <c r="AK5" s="47" t="s">
        <v>155</v>
      </c>
      <c r="AL5" s="47"/>
      <c r="AM5" s="47"/>
      <c r="AN5" s="45"/>
    </row>
    <row r="6" ht="21.35" customHeight="1" spans="1:40">
      <c r="A6" s="16"/>
      <c r="B6" s="47" t="s">
        <v>73</v>
      </c>
      <c r="C6" s="47" t="s">
        <v>74</v>
      </c>
      <c r="D6" s="47"/>
      <c r="E6" s="47"/>
      <c r="F6" s="47"/>
      <c r="G6" s="47"/>
      <c r="H6" s="47" t="s">
        <v>156</v>
      </c>
      <c r="I6" s="47" t="s">
        <v>70</v>
      </c>
      <c r="J6" s="47" t="s">
        <v>71</v>
      </c>
      <c r="K6" s="47" t="s">
        <v>156</v>
      </c>
      <c r="L6" s="47" t="s">
        <v>70</v>
      </c>
      <c r="M6" s="47" t="s">
        <v>71</v>
      </c>
      <c r="N6" s="47" t="s">
        <v>156</v>
      </c>
      <c r="O6" s="47" t="s">
        <v>70</v>
      </c>
      <c r="P6" s="47" t="s">
        <v>71</v>
      </c>
      <c r="Q6" s="47"/>
      <c r="R6" s="47" t="s">
        <v>156</v>
      </c>
      <c r="S6" s="47" t="s">
        <v>70</v>
      </c>
      <c r="T6" s="47" t="s">
        <v>71</v>
      </c>
      <c r="U6" s="47" t="s">
        <v>156</v>
      </c>
      <c r="V6" s="47" t="s">
        <v>70</v>
      </c>
      <c r="W6" s="47" t="s">
        <v>71</v>
      </c>
      <c r="X6" s="47" t="s">
        <v>156</v>
      </c>
      <c r="Y6" s="47" t="s">
        <v>70</v>
      </c>
      <c r="Z6" s="47" t="s">
        <v>71</v>
      </c>
      <c r="AA6" s="47"/>
      <c r="AB6" s="47" t="s">
        <v>156</v>
      </c>
      <c r="AC6" s="47" t="s">
        <v>70</v>
      </c>
      <c r="AD6" s="47" t="s">
        <v>71</v>
      </c>
      <c r="AE6" s="47" t="s">
        <v>156</v>
      </c>
      <c r="AF6" s="47" t="s">
        <v>70</v>
      </c>
      <c r="AG6" s="47" t="s">
        <v>71</v>
      </c>
      <c r="AH6" s="47" t="s">
        <v>156</v>
      </c>
      <c r="AI6" s="47" t="s">
        <v>70</v>
      </c>
      <c r="AJ6" s="47" t="s">
        <v>71</v>
      </c>
      <c r="AK6" s="47" t="s">
        <v>156</v>
      </c>
      <c r="AL6" s="47" t="s">
        <v>70</v>
      </c>
      <c r="AM6" s="47" t="s">
        <v>71</v>
      </c>
      <c r="AN6" s="45"/>
    </row>
    <row r="7" ht="19.9" customHeight="1" spans="1:40">
      <c r="A7" s="19"/>
      <c r="B7" s="48"/>
      <c r="C7" s="48"/>
      <c r="D7" s="48"/>
      <c r="E7" s="30" t="s">
        <v>65</v>
      </c>
      <c r="F7" s="49">
        <v>755</v>
      </c>
      <c r="G7" s="49">
        <v>560.86</v>
      </c>
      <c r="H7" s="49">
        <v>560.86</v>
      </c>
      <c r="I7" s="49">
        <v>205.39</v>
      </c>
      <c r="J7" s="49">
        <v>355.48</v>
      </c>
      <c r="K7" s="49"/>
      <c r="L7" s="49"/>
      <c r="M7" s="49"/>
      <c r="N7" s="49"/>
      <c r="O7" s="49"/>
      <c r="P7" s="49"/>
      <c r="Q7" s="49"/>
      <c r="R7" s="49"/>
      <c r="S7" s="49"/>
      <c r="T7" s="49"/>
      <c r="U7" s="49"/>
      <c r="V7" s="49"/>
      <c r="W7" s="49"/>
      <c r="X7" s="49"/>
      <c r="Y7" s="49"/>
      <c r="Z7" s="49"/>
      <c r="AA7" s="49">
        <v>194.14</v>
      </c>
      <c r="AB7" s="49"/>
      <c r="AC7" s="49"/>
      <c r="AD7" s="49"/>
      <c r="AE7" s="49">
        <v>194.14</v>
      </c>
      <c r="AF7" s="49"/>
      <c r="AG7" s="49">
        <v>194.14</v>
      </c>
      <c r="AH7" s="49"/>
      <c r="AI7" s="49"/>
      <c r="AJ7" s="49"/>
      <c r="AK7" s="49"/>
      <c r="AL7" s="49"/>
      <c r="AM7" s="49"/>
      <c r="AN7" s="45"/>
    </row>
    <row r="8" ht="19.9" customHeight="1" spans="1:40">
      <c r="A8" s="19"/>
      <c r="B8" s="50" t="s">
        <v>22</v>
      </c>
      <c r="C8" s="50" t="s">
        <v>22</v>
      </c>
      <c r="D8" s="51"/>
      <c r="E8" s="52" t="s">
        <v>22</v>
      </c>
      <c r="F8" s="53">
        <v>755</v>
      </c>
      <c r="G8" s="53">
        <v>560.86</v>
      </c>
      <c r="H8" s="53">
        <v>560.86</v>
      </c>
      <c r="I8" s="53">
        <v>205.39</v>
      </c>
      <c r="J8" s="53">
        <v>355.48</v>
      </c>
      <c r="K8" s="53"/>
      <c r="L8" s="53"/>
      <c r="M8" s="53"/>
      <c r="N8" s="53"/>
      <c r="O8" s="53"/>
      <c r="P8" s="53"/>
      <c r="Q8" s="53"/>
      <c r="R8" s="53"/>
      <c r="S8" s="53"/>
      <c r="T8" s="53"/>
      <c r="U8" s="53"/>
      <c r="V8" s="53"/>
      <c r="W8" s="53"/>
      <c r="X8" s="53"/>
      <c r="Y8" s="53"/>
      <c r="Z8" s="53"/>
      <c r="AA8" s="53">
        <v>194.14</v>
      </c>
      <c r="AB8" s="53"/>
      <c r="AC8" s="53"/>
      <c r="AD8" s="53"/>
      <c r="AE8" s="53">
        <v>194.14</v>
      </c>
      <c r="AF8" s="53"/>
      <c r="AG8" s="53">
        <v>194.14</v>
      </c>
      <c r="AH8" s="53"/>
      <c r="AI8" s="53"/>
      <c r="AJ8" s="53"/>
      <c r="AK8" s="53"/>
      <c r="AL8" s="53"/>
      <c r="AM8" s="53"/>
      <c r="AN8" s="45"/>
    </row>
    <row r="9" ht="19.9" customHeight="1" spans="1:40">
      <c r="A9" s="19"/>
      <c r="B9" s="50" t="s">
        <v>22</v>
      </c>
      <c r="C9" s="50" t="s">
        <v>22</v>
      </c>
      <c r="D9" s="51"/>
      <c r="E9" s="52" t="s">
        <v>157</v>
      </c>
      <c r="F9" s="53">
        <v>755</v>
      </c>
      <c r="G9" s="53">
        <v>560.86</v>
      </c>
      <c r="H9" s="53">
        <v>560.86</v>
      </c>
      <c r="I9" s="53">
        <v>205.39</v>
      </c>
      <c r="J9" s="53">
        <v>355.48</v>
      </c>
      <c r="K9" s="53"/>
      <c r="L9" s="53"/>
      <c r="M9" s="53"/>
      <c r="N9" s="53"/>
      <c r="O9" s="53"/>
      <c r="P9" s="53"/>
      <c r="Q9" s="53"/>
      <c r="R9" s="53"/>
      <c r="S9" s="53"/>
      <c r="T9" s="53"/>
      <c r="U9" s="53"/>
      <c r="V9" s="53"/>
      <c r="W9" s="53"/>
      <c r="X9" s="53"/>
      <c r="Y9" s="53"/>
      <c r="Z9" s="53"/>
      <c r="AA9" s="53">
        <v>194.14</v>
      </c>
      <c r="AB9" s="53"/>
      <c r="AC9" s="53"/>
      <c r="AD9" s="53"/>
      <c r="AE9" s="53">
        <v>194.14</v>
      </c>
      <c r="AF9" s="53"/>
      <c r="AG9" s="53">
        <v>194.14</v>
      </c>
      <c r="AH9" s="53"/>
      <c r="AI9" s="53"/>
      <c r="AJ9" s="53"/>
      <c r="AK9" s="53"/>
      <c r="AL9" s="53"/>
      <c r="AM9" s="53"/>
      <c r="AN9" s="45"/>
    </row>
    <row r="10" ht="19.9" customHeight="1" spans="1:40">
      <c r="A10" s="19"/>
      <c r="B10" s="50" t="s">
        <v>22</v>
      </c>
      <c r="C10" s="50" t="s">
        <v>22</v>
      </c>
      <c r="D10" s="51"/>
      <c r="E10" s="52" t="s">
        <v>158</v>
      </c>
      <c r="F10" s="53">
        <v>172.58</v>
      </c>
      <c r="G10" s="53">
        <v>172.58</v>
      </c>
      <c r="H10" s="53">
        <v>172.58</v>
      </c>
      <c r="I10" s="53">
        <v>172.58</v>
      </c>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45"/>
    </row>
    <row r="11" ht="19.9" customHeight="1" spans="1:40">
      <c r="A11" s="19"/>
      <c r="B11" s="60" t="s">
        <v>159</v>
      </c>
      <c r="C11" s="50" t="s">
        <v>160</v>
      </c>
      <c r="D11" s="51" t="s">
        <v>66</v>
      </c>
      <c r="E11" s="52" t="s">
        <v>161</v>
      </c>
      <c r="F11" s="53">
        <v>45.06</v>
      </c>
      <c r="G11" s="53">
        <v>45.06</v>
      </c>
      <c r="H11" s="53">
        <v>45.06</v>
      </c>
      <c r="I11" s="53">
        <v>45.06</v>
      </c>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45"/>
    </row>
    <row r="12" ht="19.9" customHeight="1" spans="1:40">
      <c r="B12" s="60" t="s">
        <v>159</v>
      </c>
      <c r="C12" s="50" t="s">
        <v>162</v>
      </c>
      <c r="D12" s="51" t="s">
        <v>66</v>
      </c>
      <c r="E12" s="52" t="s">
        <v>163</v>
      </c>
      <c r="F12" s="53">
        <v>33.88</v>
      </c>
      <c r="G12" s="53">
        <v>33.88</v>
      </c>
      <c r="H12" s="53">
        <v>33.88</v>
      </c>
      <c r="I12" s="53">
        <v>33.88</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45"/>
    </row>
    <row r="13" ht="19.9" customHeight="1" spans="1:40">
      <c r="A13" s="19"/>
      <c r="B13" s="50" t="s">
        <v>164</v>
      </c>
      <c r="C13" s="50" t="s">
        <v>162</v>
      </c>
      <c r="D13" s="51" t="s">
        <v>66</v>
      </c>
      <c r="E13" s="52" t="s">
        <v>165</v>
      </c>
      <c r="F13" s="53">
        <v>28.26</v>
      </c>
      <c r="G13" s="53">
        <v>28.26</v>
      </c>
      <c r="H13" s="53">
        <v>28.26</v>
      </c>
      <c r="I13" s="53">
        <v>28.26</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45"/>
    </row>
    <row r="14" ht="19.9" customHeight="1" spans="1:40">
      <c r="A14" s="19"/>
      <c r="B14" s="50" t="s">
        <v>164</v>
      </c>
      <c r="C14" s="50" t="s">
        <v>162</v>
      </c>
      <c r="D14" s="51" t="s">
        <v>66</v>
      </c>
      <c r="E14" s="52" t="s">
        <v>166</v>
      </c>
      <c r="F14" s="53">
        <v>4.43</v>
      </c>
      <c r="G14" s="53">
        <v>4.43</v>
      </c>
      <c r="H14" s="53">
        <v>4.43</v>
      </c>
      <c r="I14" s="53">
        <v>4.43</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45"/>
    </row>
    <row r="15" ht="19.9" customHeight="1" spans="1:40">
      <c r="A15" s="19"/>
      <c r="B15" s="50" t="s">
        <v>164</v>
      </c>
      <c r="C15" s="50" t="s">
        <v>162</v>
      </c>
      <c r="D15" s="51" t="s">
        <v>66</v>
      </c>
      <c r="E15" s="52" t="s">
        <v>167</v>
      </c>
      <c r="F15" s="53">
        <v>0.3</v>
      </c>
      <c r="G15" s="53">
        <v>0.3</v>
      </c>
      <c r="H15" s="53">
        <v>0.3</v>
      </c>
      <c r="I15" s="53">
        <v>0.3</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45"/>
    </row>
    <row r="16" ht="19.9" customHeight="1" spans="1:40">
      <c r="A16" s="19"/>
      <c r="B16" s="50" t="s">
        <v>164</v>
      </c>
      <c r="C16" s="50" t="s">
        <v>162</v>
      </c>
      <c r="D16" s="51" t="s">
        <v>66</v>
      </c>
      <c r="E16" s="52" t="s">
        <v>168</v>
      </c>
      <c r="F16" s="53">
        <v>0.24</v>
      </c>
      <c r="G16" s="53">
        <v>0.24</v>
      </c>
      <c r="H16" s="53">
        <v>0.24</v>
      </c>
      <c r="I16" s="53">
        <v>0.24</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45"/>
    </row>
    <row r="17" ht="19.9" customHeight="1" spans="1:40">
      <c r="A17" s="19"/>
      <c r="B17" s="50" t="s">
        <v>164</v>
      </c>
      <c r="C17" s="50" t="s">
        <v>162</v>
      </c>
      <c r="D17" s="51" t="s">
        <v>66</v>
      </c>
      <c r="E17" s="52" t="s">
        <v>169</v>
      </c>
      <c r="F17" s="53">
        <v>0.65</v>
      </c>
      <c r="G17" s="53">
        <v>0.65</v>
      </c>
      <c r="H17" s="53">
        <v>0.65</v>
      </c>
      <c r="I17" s="53">
        <v>0.65</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45"/>
    </row>
    <row r="18" ht="19.9" customHeight="1" spans="1:40">
      <c r="B18" s="60" t="s">
        <v>159</v>
      </c>
      <c r="C18" s="50" t="s">
        <v>170</v>
      </c>
      <c r="D18" s="51" t="s">
        <v>66</v>
      </c>
      <c r="E18" s="52" t="s">
        <v>171</v>
      </c>
      <c r="F18" s="53">
        <v>34.05</v>
      </c>
      <c r="G18" s="53">
        <v>34.05</v>
      </c>
      <c r="H18" s="53">
        <v>34.05</v>
      </c>
      <c r="I18" s="53">
        <v>34.05</v>
      </c>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45"/>
    </row>
    <row r="19" ht="19.9" customHeight="1" spans="1:40">
      <c r="A19" s="19"/>
      <c r="B19" s="50" t="s">
        <v>164</v>
      </c>
      <c r="C19" s="50" t="s">
        <v>170</v>
      </c>
      <c r="D19" s="51" t="s">
        <v>66</v>
      </c>
      <c r="E19" s="52" t="s">
        <v>172</v>
      </c>
      <c r="F19" s="53">
        <v>3.75</v>
      </c>
      <c r="G19" s="53">
        <v>3.75</v>
      </c>
      <c r="H19" s="53">
        <v>3.75</v>
      </c>
      <c r="I19" s="53">
        <v>3.75</v>
      </c>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45"/>
    </row>
    <row r="20" ht="19.9" customHeight="1" spans="1:40">
      <c r="A20" s="19"/>
      <c r="B20" s="50" t="s">
        <v>164</v>
      </c>
      <c r="C20" s="50" t="s">
        <v>170</v>
      </c>
      <c r="D20" s="51" t="s">
        <v>66</v>
      </c>
      <c r="E20" s="52" t="s">
        <v>173</v>
      </c>
      <c r="F20" s="53">
        <v>30.3</v>
      </c>
      <c r="G20" s="53">
        <v>30.3</v>
      </c>
      <c r="H20" s="53">
        <v>30.3</v>
      </c>
      <c r="I20" s="53">
        <v>30.3</v>
      </c>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45"/>
    </row>
    <row r="21" ht="19.9" customHeight="1" spans="1:40">
      <c r="B21" s="60" t="s">
        <v>159</v>
      </c>
      <c r="C21" s="50" t="s">
        <v>174</v>
      </c>
      <c r="D21" s="51" t="s">
        <v>66</v>
      </c>
      <c r="E21" s="52" t="s">
        <v>175</v>
      </c>
      <c r="F21" s="53">
        <v>18.08</v>
      </c>
      <c r="G21" s="53">
        <v>18.08</v>
      </c>
      <c r="H21" s="53">
        <v>18.08</v>
      </c>
      <c r="I21" s="53">
        <v>18.08</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45"/>
    </row>
    <row r="22" ht="19.9" customHeight="1" spans="1:40">
      <c r="A22" s="19"/>
      <c r="B22" s="50" t="s">
        <v>164</v>
      </c>
      <c r="C22" s="50" t="s">
        <v>174</v>
      </c>
      <c r="D22" s="51" t="s">
        <v>66</v>
      </c>
      <c r="E22" s="52" t="s">
        <v>176</v>
      </c>
      <c r="F22" s="53">
        <v>18.08</v>
      </c>
      <c r="G22" s="53">
        <v>18.08</v>
      </c>
      <c r="H22" s="53">
        <v>18.08</v>
      </c>
      <c r="I22" s="53">
        <v>18.08</v>
      </c>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45"/>
    </row>
    <row r="23" ht="19.9" customHeight="1" spans="1:40">
      <c r="B23" s="60" t="s">
        <v>159</v>
      </c>
      <c r="C23" s="50" t="s">
        <v>177</v>
      </c>
      <c r="D23" s="51" t="s">
        <v>66</v>
      </c>
      <c r="E23" s="52" t="s">
        <v>178</v>
      </c>
      <c r="F23" s="53">
        <v>9.04</v>
      </c>
      <c r="G23" s="53">
        <v>9.04</v>
      </c>
      <c r="H23" s="53">
        <v>9.04</v>
      </c>
      <c r="I23" s="53">
        <v>9.04</v>
      </c>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45"/>
    </row>
    <row r="24" ht="19.9" customHeight="1" spans="1:40">
      <c r="B24" s="60" t="s">
        <v>159</v>
      </c>
      <c r="C24" s="50" t="s">
        <v>179</v>
      </c>
      <c r="D24" s="51" t="s">
        <v>66</v>
      </c>
      <c r="E24" s="52" t="s">
        <v>180</v>
      </c>
      <c r="F24" s="53">
        <v>8.84</v>
      </c>
      <c r="G24" s="53">
        <v>8.84</v>
      </c>
      <c r="H24" s="53">
        <v>8.84</v>
      </c>
      <c r="I24" s="53">
        <v>8.84</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45"/>
    </row>
    <row r="25" ht="19.9" customHeight="1" spans="1:40">
      <c r="A25" s="19"/>
      <c r="B25" s="50" t="s">
        <v>164</v>
      </c>
      <c r="C25" s="50" t="s">
        <v>179</v>
      </c>
      <c r="D25" s="51" t="s">
        <v>66</v>
      </c>
      <c r="E25" s="52" t="s">
        <v>181</v>
      </c>
      <c r="F25" s="53">
        <v>8.84</v>
      </c>
      <c r="G25" s="53">
        <v>8.84</v>
      </c>
      <c r="H25" s="53">
        <v>8.84</v>
      </c>
      <c r="I25" s="53">
        <v>8.84</v>
      </c>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45"/>
    </row>
    <row r="26" ht="19.9" customHeight="1" spans="1:40">
      <c r="B26" s="60" t="s">
        <v>159</v>
      </c>
      <c r="C26" s="50" t="s">
        <v>182</v>
      </c>
      <c r="D26" s="51" t="s">
        <v>66</v>
      </c>
      <c r="E26" s="52" t="s">
        <v>183</v>
      </c>
      <c r="F26" s="53">
        <v>7.58</v>
      </c>
      <c r="G26" s="53">
        <v>7.58</v>
      </c>
      <c r="H26" s="53">
        <v>7.58</v>
      </c>
      <c r="I26" s="53">
        <v>7.58</v>
      </c>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45"/>
    </row>
    <row r="27" ht="19.9" customHeight="1" spans="1:40">
      <c r="A27" s="19"/>
      <c r="B27" s="50" t="s">
        <v>164</v>
      </c>
      <c r="C27" s="50" t="s">
        <v>182</v>
      </c>
      <c r="D27" s="51" t="s">
        <v>66</v>
      </c>
      <c r="E27" s="52" t="s">
        <v>184</v>
      </c>
      <c r="F27" s="53">
        <v>7.58</v>
      </c>
      <c r="G27" s="53">
        <v>7.58</v>
      </c>
      <c r="H27" s="53">
        <v>7.58</v>
      </c>
      <c r="I27" s="53">
        <v>7.58</v>
      </c>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45"/>
    </row>
    <row r="28" ht="19.9" customHeight="1" spans="1:40">
      <c r="B28" s="60" t="s">
        <v>159</v>
      </c>
      <c r="C28" s="50" t="s">
        <v>185</v>
      </c>
      <c r="D28" s="51" t="s">
        <v>66</v>
      </c>
      <c r="E28" s="52" t="s">
        <v>186</v>
      </c>
      <c r="F28" s="53">
        <v>0.3</v>
      </c>
      <c r="G28" s="53">
        <v>0.3</v>
      </c>
      <c r="H28" s="53">
        <v>0.3</v>
      </c>
      <c r="I28" s="53">
        <v>0.3</v>
      </c>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45"/>
    </row>
    <row r="29" ht="19.9" customHeight="1" spans="1:40">
      <c r="A29" s="19"/>
      <c r="B29" s="50" t="s">
        <v>164</v>
      </c>
      <c r="C29" s="50" t="s">
        <v>185</v>
      </c>
      <c r="D29" s="51" t="s">
        <v>66</v>
      </c>
      <c r="E29" s="52" t="s">
        <v>187</v>
      </c>
      <c r="F29" s="53">
        <v>0.23</v>
      </c>
      <c r="G29" s="53">
        <v>0.23</v>
      </c>
      <c r="H29" s="53">
        <v>0.23</v>
      </c>
      <c r="I29" s="53">
        <v>0.23</v>
      </c>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45"/>
    </row>
    <row r="30" ht="19.9" customHeight="1" spans="1:40">
      <c r="A30" s="19"/>
      <c r="B30" s="50" t="s">
        <v>164</v>
      </c>
      <c r="C30" s="50" t="s">
        <v>185</v>
      </c>
      <c r="D30" s="51" t="s">
        <v>66</v>
      </c>
      <c r="E30" s="52" t="s">
        <v>188</v>
      </c>
      <c r="F30" s="53">
        <v>0.07</v>
      </c>
      <c r="G30" s="53">
        <v>0.07</v>
      </c>
      <c r="H30" s="53">
        <v>0.07</v>
      </c>
      <c r="I30" s="53">
        <v>0.07</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45"/>
    </row>
    <row r="31" ht="19.9" customHeight="1" spans="1:40">
      <c r="B31" s="60" t="s">
        <v>159</v>
      </c>
      <c r="C31" s="50" t="s">
        <v>189</v>
      </c>
      <c r="D31" s="51" t="s">
        <v>66</v>
      </c>
      <c r="E31" s="52" t="s">
        <v>190</v>
      </c>
      <c r="F31" s="53">
        <v>15.76</v>
      </c>
      <c r="G31" s="53">
        <v>15.76</v>
      </c>
      <c r="H31" s="53">
        <v>15.76</v>
      </c>
      <c r="I31" s="53">
        <v>15.76</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45"/>
    </row>
    <row r="32" ht="19.9" customHeight="1" spans="1:40">
      <c r="B32" s="50" t="s">
        <v>22</v>
      </c>
      <c r="C32" s="50" t="s">
        <v>22</v>
      </c>
      <c r="D32" s="51"/>
      <c r="E32" s="52" t="s">
        <v>191</v>
      </c>
      <c r="F32" s="53">
        <v>371.05</v>
      </c>
      <c r="G32" s="53">
        <v>176.91</v>
      </c>
      <c r="H32" s="53">
        <v>176.91</v>
      </c>
      <c r="I32" s="53">
        <v>31.91</v>
      </c>
      <c r="J32" s="53">
        <v>145</v>
      </c>
      <c r="K32" s="53"/>
      <c r="L32" s="53"/>
      <c r="M32" s="53"/>
      <c r="N32" s="53"/>
      <c r="O32" s="53"/>
      <c r="P32" s="53"/>
      <c r="Q32" s="53"/>
      <c r="R32" s="53"/>
      <c r="S32" s="53"/>
      <c r="T32" s="53"/>
      <c r="U32" s="53"/>
      <c r="V32" s="53"/>
      <c r="W32" s="53"/>
      <c r="X32" s="53"/>
      <c r="Y32" s="53"/>
      <c r="Z32" s="53"/>
      <c r="AA32" s="53">
        <v>194.14</v>
      </c>
      <c r="AB32" s="53"/>
      <c r="AC32" s="53"/>
      <c r="AD32" s="53"/>
      <c r="AE32" s="53">
        <v>194.14</v>
      </c>
      <c r="AF32" s="53"/>
      <c r="AG32" s="53">
        <v>194.14</v>
      </c>
      <c r="AH32" s="53"/>
      <c r="AI32" s="53"/>
      <c r="AJ32" s="53"/>
      <c r="AK32" s="53"/>
      <c r="AL32" s="53"/>
      <c r="AM32" s="53"/>
      <c r="AN32" s="45"/>
    </row>
    <row r="33" ht="19.9" customHeight="1" spans="1:40">
      <c r="A33" s="19"/>
      <c r="B33" s="60" t="s">
        <v>192</v>
      </c>
      <c r="C33" s="50" t="s">
        <v>160</v>
      </c>
      <c r="D33" s="51" t="s">
        <v>66</v>
      </c>
      <c r="E33" s="52" t="s">
        <v>193</v>
      </c>
      <c r="F33" s="53">
        <v>7.18</v>
      </c>
      <c r="G33" s="53">
        <v>3.39</v>
      </c>
      <c r="H33" s="53">
        <v>3.39</v>
      </c>
      <c r="I33" s="53">
        <v>3.39</v>
      </c>
      <c r="J33" s="53"/>
      <c r="K33" s="53"/>
      <c r="L33" s="53"/>
      <c r="M33" s="53"/>
      <c r="N33" s="53"/>
      <c r="O33" s="53"/>
      <c r="P33" s="53"/>
      <c r="Q33" s="53"/>
      <c r="R33" s="53"/>
      <c r="S33" s="53"/>
      <c r="T33" s="53"/>
      <c r="U33" s="53"/>
      <c r="V33" s="53"/>
      <c r="W33" s="53"/>
      <c r="X33" s="53"/>
      <c r="Y33" s="53"/>
      <c r="Z33" s="53"/>
      <c r="AA33" s="53">
        <v>3.79</v>
      </c>
      <c r="AB33" s="53"/>
      <c r="AC33" s="53"/>
      <c r="AD33" s="53"/>
      <c r="AE33" s="53">
        <v>3.79</v>
      </c>
      <c r="AF33" s="53"/>
      <c r="AG33" s="53">
        <v>3.79</v>
      </c>
      <c r="AH33" s="53"/>
      <c r="AI33" s="53"/>
      <c r="AJ33" s="53"/>
      <c r="AK33" s="53"/>
      <c r="AL33" s="53"/>
      <c r="AM33" s="53"/>
      <c r="AN33" s="45"/>
    </row>
    <row r="34" ht="19.9" customHeight="1" spans="1:40">
      <c r="B34" s="60" t="s">
        <v>192</v>
      </c>
      <c r="C34" s="50" t="s">
        <v>194</v>
      </c>
      <c r="D34" s="51" t="s">
        <v>66</v>
      </c>
      <c r="E34" s="52" t="s">
        <v>195</v>
      </c>
      <c r="F34" s="53">
        <v>1.92</v>
      </c>
      <c r="G34" s="53">
        <v>1.92</v>
      </c>
      <c r="H34" s="53">
        <v>1.92</v>
      </c>
      <c r="I34" s="53">
        <v>1.92</v>
      </c>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45"/>
    </row>
    <row r="35" ht="19.9" customHeight="1" spans="1:40">
      <c r="B35" s="60" t="s">
        <v>192</v>
      </c>
      <c r="C35" s="50" t="s">
        <v>182</v>
      </c>
      <c r="D35" s="51" t="s">
        <v>66</v>
      </c>
      <c r="E35" s="52" t="s">
        <v>196</v>
      </c>
      <c r="F35" s="53">
        <v>27.06</v>
      </c>
      <c r="G35" s="53">
        <v>27</v>
      </c>
      <c r="H35" s="53">
        <v>27</v>
      </c>
      <c r="I35" s="53">
        <v>9</v>
      </c>
      <c r="J35" s="53">
        <v>18</v>
      </c>
      <c r="K35" s="53"/>
      <c r="L35" s="53"/>
      <c r="M35" s="53"/>
      <c r="N35" s="53"/>
      <c r="O35" s="53"/>
      <c r="P35" s="53"/>
      <c r="Q35" s="53"/>
      <c r="R35" s="53"/>
      <c r="S35" s="53"/>
      <c r="T35" s="53"/>
      <c r="U35" s="53"/>
      <c r="V35" s="53"/>
      <c r="W35" s="53"/>
      <c r="X35" s="53"/>
      <c r="Y35" s="53"/>
      <c r="Z35" s="53"/>
      <c r="AA35" s="53">
        <v>0.06</v>
      </c>
      <c r="AB35" s="53"/>
      <c r="AC35" s="53"/>
      <c r="AD35" s="53"/>
      <c r="AE35" s="53">
        <v>0.06</v>
      </c>
      <c r="AF35" s="53"/>
      <c r="AG35" s="53">
        <v>0.06</v>
      </c>
      <c r="AH35" s="53"/>
      <c r="AI35" s="53"/>
      <c r="AJ35" s="53"/>
      <c r="AK35" s="53"/>
      <c r="AL35" s="53"/>
      <c r="AM35" s="53"/>
      <c r="AN35" s="45"/>
    </row>
    <row r="36" ht="19.9" customHeight="1" spans="1:40">
      <c r="B36" s="60" t="s">
        <v>192</v>
      </c>
      <c r="C36" s="50" t="s">
        <v>197</v>
      </c>
      <c r="D36" s="51" t="s">
        <v>66</v>
      </c>
      <c r="E36" s="52" t="s">
        <v>198</v>
      </c>
      <c r="F36" s="53">
        <v>0.18</v>
      </c>
      <c r="G36" s="53">
        <v>0.18</v>
      </c>
      <c r="H36" s="53">
        <v>0.18</v>
      </c>
      <c r="I36" s="53">
        <v>0.18</v>
      </c>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45"/>
    </row>
    <row r="37" ht="19.9" customHeight="1" spans="1:40">
      <c r="B37" s="60" t="s">
        <v>192</v>
      </c>
      <c r="C37" s="50" t="s">
        <v>199</v>
      </c>
      <c r="D37" s="51" t="s">
        <v>66</v>
      </c>
      <c r="E37" s="52" t="s">
        <v>200</v>
      </c>
      <c r="F37" s="53">
        <v>3.2</v>
      </c>
      <c r="G37" s="53"/>
      <c r="H37" s="53"/>
      <c r="I37" s="53"/>
      <c r="J37" s="53"/>
      <c r="K37" s="53"/>
      <c r="L37" s="53"/>
      <c r="M37" s="53"/>
      <c r="N37" s="53"/>
      <c r="O37" s="53"/>
      <c r="P37" s="53"/>
      <c r="Q37" s="53"/>
      <c r="R37" s="53"/>
      <c r="S37" s="53"/>
      <c r="T37" s="53"/>
      <c r="U37" s="53"/>
      <c r="V37" s="53"/>
      <c r="W37" s="53"/>
      <c r="X37" s="53"/>
      <c r="Y37" s="53"/>
      <c r="Z37" s="53"/>
      <c r="AA37" s="53">
        <v>3.2</v>
      </c>
      <c r="AB37" s="53"/>
      <c r="AC37" s="53"/>
      <c r="AD37" s="53"/>
      <c r="AE37" s="53">
        <v>3.2</v>
      </c>
      <c r="AF37" s="53"/>
      <c r="AG37" s="53">
        <v>3.2</v>
      </c>
      <c r="AH37" s="53"/>
      <c r="AI37" s="53"/>
      <c r="AJ37" s="53"/>
      <c r="AK37" s="53"/>
      <c r="AL37" s="53"/>
      <c r="AM37" s="53"/>
      <c r="AN37" s="45"/>
    </row>
    <row r="38" ht="19.9" customHeight="1" spans="1:40">
      <c r="B38" s="60" t="s">
        <v>192</v>
      </c>
      <c r="C38" s="50" t="s">
        <v>201</v>
      </c>
      <c r="D38" s="51" t="s">
        <v>66</v>
      </c>
      <c r="E38" s="52" t="s">
        <v>202</v>
      </c>
      <c r="F38" s="53">
        <v>7.1</v>
      </c>
      <c r="G38" s="53">
        <v>7</v>
      </c>
      <c r="H38" s="53">
        <v>7</v>
      </c>
      <c r="I38" s="53"/>
      <c r="J38" s="53">
        <v>7</v>
      </c>
      <c r="K38" s="53"/>
      <c r="L38" s="53"/>
      <c r="M38" s="53"/>
      <c r="N38" s="53"/>
      <c r="O38" s="53"/>
      <c r="P38" s="53"/>
      <c r="Q38" s="53"/>
      <c r="R38" s="53"/>
      <c r="S38" s="53"/>
      <c r="T38" s="53"/>
      <c r="U38" s="53"/>
      <c r="V38" s="53"/>
      <c r="W38" s="53"/>
      <c r="X38" s="53"/>
      <c r="Y38" s="53"/>
      <c r="Z38" s="53"/>
      <c r="AA38" s="53">
        <v>0.1</v>
      </c>
      <c r="AB38" s="53"/>
      <c r="AC38" s="53"/>
      <c r="AD38" s="53"/>
      <c r="AE38" s="53">
        <v>0.1</v>
      </c>
      <c r="AF38" s="53"/>
      <c r="AG38" s="53">
        <v>0.1</v>
      </c>
      <c r="AH38" s="53"/>
      <c r="AI38" s="53"/>
      <c r="AJ38" s="53"/>
      <c r="AK38" s="53"/>
      <c r="AL38" s="53"/>
      <c r="AM38" s="53"/>
      <c r="AN38" s="45"/>
    </row>
    <row r="39" ht="19.9" customHeight="1" spans="1:40">
      <c r="B39" s="60" t="s">
        <v>192</v>
      </c>
      <c r="C39" s="50" t="s">
        <v>203</v>
      </c>
      <c r="D39" s="51" t="s">
        <v>66</v>
      </c>
      <c r="E39" s="52" t="s">
        <v>204</v>
      </c>
      <c r="F39" s="53">
        <v>181.48</v>
      </c>
      <c r="G39" s="53">
        <v>10</v>
      </c>
      <c r="H39" s="53">
        <v>10</v>
      </c>
      <c r="I39" s="53"/>
      <c r="J39" s="53">
        <v>10</v>
      </c>
      <c r="K39" s="53"/>
      <c r="L39" s="53"/>
      <c r="M39" s="53"/>
      <c r="N39" s="53"/>
      <c r="O39" s="53"/>
      <c r="P39" s="53"/>
      <c r="Q39" s="53"/>
      <c r="R39" s="53"/>
      <c r="S39" s="53"/>
      <c r="T39" s="53"/>
      <c r="U39" s="53"/>
      <c r="V39" s="53"/>
      <c r="W39" s="53"/>
      <c r="X39" s="53"/>
      <c r="Y39" s="53"/>
      <c r="Z39" s="53"/>
      <c r="AA39" s="53">
        <v>171.48</v>
      </c>
      <c r="AB39" s="53"/>
      <c r="AC39" s="53"/>
      <c r="AD39" s="53"/>
      <c r="AE39" s="53">
        <v>171.48</v>
      </c>
      <c r="AF39" s="53"/>
      <c r="AG39" s="53">
        <v>171.48</v>
      </c>
      <c r="AH39" s="53"/>
      <c r="AI39" s="53"/>
      <c r="AJ39" s="53"/>
      <c r="AK39" s="53"/>
      <c r="AL39" s="53"/>
      <c r="AM39" s="53"/>
      <c r="AN39" s="45"/>
    </row>
    <row r="40" ht="19.9" customHeight="1" spans="1:40">
      <c r="B40" s="60" t="s">
        <v>192</v>
      </c>
      <c r="C40" s="50" t="s">
        <v>205</v>
      </c>
      <c r="D40" s="51" t="s">
        <v>66</v>
      </c>
      <c r="E40" s="52" t="s">
        <v>206</v>
      </c>
      <c r="F40" s="53">
        <v>33</v>
      </c>
      <c r="G40" s="53">
        <v>33</v>
      </c>
      <c r="H40" s="53">
        <v>33</v>
      </c>
      <c r="I40" s="53">
        <v>16</v>
      </c>
      <c r="J40" s="53">
        <v>17</v>
      </c>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45"/>
    </row>
    <row r="41" ht="19.9" customHeight="1" spans="1:40">
      <c r="B41" s="60" t="s">
        <v>192</v>
      </c>
      <c r="C41" s="50" t="s">
        <v>207</v>
      </c>
      <c r="D41" s="51" t="s">
        <v>66</v>
      </c>
      <c r="E41" s="52" t="s">
        <v>208</v>
      </c>
      <c r="F41" s="53">
        <v>0.12</v>
      </c>
      <c r="G41" s="53"/>
      <c r="H41" s="53"/>
      <c r="I41" s="53"/>
      <c r="J41" s="53"/>
      <c r="K41" s="53"/>
      <c r="L41" s="53"/>
      <c r="M41" s="53"/>
      <c r="N41" s="53"/>
      <c r="O41" s="53"/>
      <c r="P41" s="53"/>
      <c r="Q41" s="53"/>
      <c r="R41" s="53"/>
      <c r="S41" s="53"/>
      <c r="T41" s="53"/>
      <c r="U41" s="53"/>
      <c r="V41" s="53"/>
      <c r="W41" s="53"/>
      <c r="X41" s="53"/>
      <c r="Y41" s="53"/>
      <c r="Z41" s="53"/>
      <c r="AA41" s="53">
        <v>0.12</v>
      </c>
      <c r="AB41" s="53"/>
      <c r="AC41" s="53"/>
      <c r="AD41" s="53"/>
      <c r="AE41" s="53">
        <v>0.12</v>
      </c>
      <c r="AF41" s="53"/>
      <c r="AG41" s="53">
        <v>0.12</v>
      </c>
      <c r="AH41" s="53"/>
      <c r="AI41" s="53"/>
      <c r="AJ41" s="53"/>
      <c r="AK41" s="53"/>
      <c r="AL41" s="53"/>
      <c r="AM41" s="53"/>
      <c r="AN41" s="45"/>
    </row>
    <row r="42" ht="19.9" customHeight="1" spans="1:40">
      <c r="B42" s="60" t="s">
        <v>192</v>
      </c>
      <c r="C42" s="50" t="s">
        <v>209</v>
      </c>
      <c r="D42" s="51" t="s">
        <v>66</v>
      </c>
      <c r="E42" s="52" t="s">
        <v>210</v>
      </c>
      <c r="F42" s="53">
        <v>109.8</v>
      </c>
      <c r="G42" s="53">
        <v>94.42</v>
      </c>
      <c r="H42" s="53">
        <v>94.42</v>
      </c>
      <c r="I42" s="53">
        <v>1.42</v>
      </c>
      <c r="J42" s="53">
        <v>93</v>
      </c>
      <c r="K42" s="53"/>
      <c r="L42" s="53"/>
      <c r="M42" s="53"/>
      <c r="N42" s="53"/>
      <c r="O42" s="53"/>
      <c r="P42" s="53"/>
      <c r="Q42" s="53"/>
      <c r="R42" s="53"/>
      <c r="S42" s="53"/>
      <c r="T42" s="53"/>
      <c r="U42" s="53"/>
      <c r="V42" s="53"/>
      <c r="W42" s="53"/>
      <c r="X42" s="53"/>
      <c r="Y42" s="53"/>
      <c r="Z42" s="53"/>
      <c r="AA42" s="53">
        <v>15.38</v>
      </c>
      <c r="AB42" s="53"/>
      <c r="AC42" s="53"/>
      <c r="AD42" s="53"/>
      <c r="AE42" s="53">
        <v>15.38</v>
      </c>
      <c r="AF42" s="53"/>
      <c r="AG42" s="53">
        <v>15.38</v>
      </c>
      <c r="AH42" s="53"/>
      <c r="AI42" s="53"/>
      <c r="AJ42" s="53"/>
      <c r="AK42" s="53"/>
      <c r="AL42" s="53"/>
      <c r="AM42" s="53"/>
      <c r="AN42" s="45"/>
    </row>
    <row r="43" ht="19.9" customHeight="1" spans="1:40">
      <c r="B43" s="50" t="s">
        <v>22</v>
      </c>
      <c r="C43" s="50" t="s">
        <v>22</v>
      </c>
      <c r="D43" s="51"/>
      <c r="E43" s="52" t="s">
        <v>211</v>
      </c>
      <c r="F43" s="53">
        <v>211.38</v>
      </c>
      <c r="G43" s="53">
        <v>211.38</v>
      </c>
      <c r="H43" s="53">
        <v>211.38</v>
      </c>
      <c r="I43" s="53">
        <v>0.9</v>
      </c>
      <c r="J43" s="53">
        <v>210.48</v>
      </c>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45"/>
    </row>
    <row r="44" ht="19.9" customHeight="1" spans="1:40">
      <c r="A44" s="19"/>
      <c r="B44" s="60" t="s">
        <v>212</v>
      </c>
      <c r="C44" s="50" t="s">
        <v>213</v>
      </c>
      <c r="D44" s="51" t="s">
        <v>66</v>
      </c>
      <c r="E44" s="52" t="s">
        <v>214</v>
      </c>
      <c r="F44" s="53">
        <v>211.38</v>
      </c>
      <c r="G44" s="53">
        <v>211.38</v>
      </c>
      <c r="H44" s="53">
        <v>211.38</v>
      </c>
      <c r="I44" s="53">
        <v>0.9</v>
      </c>
      <c r="J44" s="53">
        <v>210.48</v>
      </c>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45"/>
    </row>
    <row r="45" ht="19.9" customHeight="1" spans="1:40">
      <c r="A45" s="19"/>
      <c r="B45" s="50" t="s">
        <v>215</v>
      </c>
      <c r="C45" s="50" t="s">
        <v>213</v>
      </c>
      <c r="D45" s="51" t="s">
        <v>66</v>
      </c>
      <c r="E45" s="52" t="s">
        <v>216</v>
      </c>
      <c r="F45" s="53">
        <v>0.9</v>
      </c>
      <c r="G45" s="53">
        <v>0.9</v>
      </c>
      <c r="H45" s="53">
        <v>0.9</v>
      </c>
      <c r="I45" s="53">
        <v>0.9</v>
      </c>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45"/>
    </row>
    <row r="46" ht="19.9" customHeight="1" spans="1:40">
      <c r="A46" s="19"/>
      <c r="B46" s="50" t="s">
        <v>215</v>
      </c>
      <c r="C46" s="50" t="s">
        <v>213</v>
      </c>
      <c r="D46" s="51" t="s">
        <v>66</v>
      </c>
      <c r="E46" s="52" t="s">
        <v>217</v>
      </c>
      <c r="F46" s="53">
        <v>210.48</v>
      </c>
      <c r="G46" s="53">
        <v>210.48</v>
      </c>
      <c r="H46" s="53">
        <v>210.48</v>
      </c>
      <c r="I46" s="53"/>
      <c r="J46" s="53">
        <v>210.48</v>
      </c>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45"/>
    </row>
    <row r="47" ht="8.5" customHeight="1" spans="1:40">
      <c r="A47" s="38"/>
      <c r="B47" s="38"/>
      <c r="C47" s="38"/>
      <c r="D47" s="54"/>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55"/>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7"/>
    <mergeCell ref="A19:A20"/>
    <mergeCell ref="A29:A30"/>
    <mergeCell ref="A45:A4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6.825" customWidth="1"/>
    <col min="6" max="6" width="41.025" customWidth="1"/>
    <col min="7" max="9" width="16.4083333333333" customWidth="1"/>
    <col min="10" max="10" width="1.53333333333333" customWidth="1"/>
    <col min="11" max="11" width="9.76666666666667" customWidth="1"/>
  </cols>
  <sheetData>
    <row r="1" ht="14.3" customHeight="1" spans="1:10">
      <c r="A1" s="14"/>
      <c r="B1" s="15"/>
      <c r="C1" s="15"/>
      <c r="D1" s="15"/>
      <c r="E1" s="16"/>
      <c r="F1" s="16"/>
      <c r="G1" s="18" t="s">
        <v>218</v>
      </c>
      <c r="H1" s="18"/>
      <c r="I1" s="18"/>
      <c r="J1" s="19"/>
    </row>
    <row r="2" ht="19.9" customHeight="1" spans="1:10">
      <c r="A2" s="14"/>
      <c r="B2" s="20" t="s">
        <v>219</v>
      </c>
      <c r="C2" s="20"/>
      <c r="D2" s="20"/>
      <c r="E2" s="20"/>
      <c r="F2" s="20"/>
      <c r="G2" s="20"/>
      <c r="H2" s="20"/>
      <c r="I2" s="20"/>
      <c r="J2" s="19" t="s">
        <v>2</v>
      </c>
    </row>
    <row r="3" ht="17.05" customHeight="1" spans="1:10">
      <c r="A3" s="21"/>
      <c r="B3" s="22" t="s">
        <v>4</v>
      </c>
      <c r="C3" s="22"/>
      <c r="D3" s="22"/>
      <c r="E3" s="22"/>
      <c r="F3" s="22"/>
      <c r="G3" s="21"/>
      <c r="I3" s="46" t="s">
        <v>5</v>
      </c>
      <c r="J3" s="24"/>
    </row>
    <row r="4" ht="21.35" customHeight="1" spans="1:10">
      <c r="A4" s="16"/>
      <c r="B4" s="25" t="s">
        <v>8</v>
      </c>
      <c r="C4" s="25"/>
      <c r="D4" s="25"/>
      <c r="E4" s="25"/>
      <c r="F4" s="25"/>
      <c r="G4" s="25" t="s">
        <v>52</v>
      </c>
      <c r="H4" s="41" t="s">
        <v>220</v>
      </c>
      <c r="I4" s="41" t="s">
        <v>151</v>
      </c>
      <c r="J4" s="16"/>
    </row>
    <row r="5" ht="21.35" customHeight="1" spans="1:10">
      <c r="A5" s="16"/>
      <c r="B5" s="25" t="s">
        <v>72</v>
      </c>
      <c r="C5" s="25"/>
      <c r="D5" s="25"/>
      <c r="E5" s="25" t="s">
        <v>63</v>
      </c>
      <c r="F5" s="25" t="s">
        <v>64</v>
      </c>
      <c r="G5" s="25"/>
      <c r="H5" s="41"/>
      <c r="I5" s="41"/>
      <c r="J5" s="16"/>
    </row>
    <row r="6" ht="21.35" customHeight="1" spans="1:10">
      <c r="A6" s="27"/>
      <c r="B6" s="25" t="s">
        <v>73</v>
      </c>
      <c r="C6" s="25" t="s">
        <v>74</v>
      </c>
      <c r="D6" s="25" t="s">
        <v>75</v>
      </c>
      <c r="E6" s="25"/>
      <c r="F6" s="25"/>
      <c r="G6" s="25"/>
      <c r="H6" s="41"/>
      <c r="I6" s="41"/>
      <c r="J6" s="28"/>
    </row>
    <row r="7" ht="19.9" customHeight="1" spans="1:10">
      <c r="A7" s="29"/>
      <c r="B7" s="30"/>
      <c r="C7" s="30"/>
      <c r="D7" s="30"/>
      <c r="E7" s="30"/>
      <c r="F7" s="30" t="s">
        <v>65</v>
      </c>
      <c r="G7" s="31">
        <v>560.86</v>
      </c>
      <c r="H7" s="31">
        <v>560.86</v>
      </c>
      <c r="I7" s="31"/>
      <c r="J7" s="32"/>
    </row>
    <row r="8" ht="19.9" customHeight="1" spans="1:10">
      <c r="A8" s="27"/>
      <c r="B8" s="33"/>
      <c r="C8" s="33"/>
      <c r="D8" s="33"/>
      <c r="E8" s="33"/>
      <c r="F8" s="34" t="s">
        <v>22</v>
      </c>
      <c r="G8" s="35">
        <v>560.86</v>
      </c>
      <c r="H8" s="35">
        <v>560.86</v>
      </c>
      <c r="I8" s="35"/>
      <c r="J8" s="26"/>
    </row>
    <row r="9" ht="19.9" customHeight="1" spans="1:10">
      <c r="A9" s="27"/>
      <c r="B9" s="33"/>
      <c r="C9" s="33"/>
      <c r="D9" s="33"/>
      <c r="E9" s="33"/>
      <c r="F9" s="34" t="s">
        <v>221</v>
      </c>
      <c r="G9" s="35">
        <v>560.86</v>
      </c>
      <c r="H9" s="35">
        <v>560.86</v>
      </c>
      <c r="I9" s="35"/>
      <c r="J9" s="26"/>
    </row>
    <row r="10" ht="19.9" customHeight="1" spans="1:10">
      <c r="A10" s="27"/>
      <c r="B10" s="33" t="s">
        <v>77</v>
      </c>
      <c r="C10" s="33" t="s">
        <v>78</v>
      </c>
      <c r="D10" s="33" t="s">
        <v>78</v>
      </c>
      <c r="E10" s="33" t="s">
        <v>222</v>
      </c>
      <c r="F10" s="34" t="s">
        <v>79</v>
      </c>
      <c r="G10" s="35">
        <v>124.94</v>
      </c>
      <c r="H10" s="37">
        <v>124.94</v>
      </c>
      <c r="I10" s="37"/>
      <c r="J10" s="28"/>
    </row>
    <row r="11" ht="19.9" customHeight="1" spans="1:10">
      <c r="A11" s="27"/>
      <c r="B11" s="33" t="s">
        <v>77</v>
      </c>
      <c r="C11" s="33" t="s">
        <v>78</v>
      </c>
      <c r="D11" s="33" t="s">
        <v>80</v>
      </c>
      <c r="E11" s="33" t="s">
        <v>222</v>
      </c>
      <c r="F11" s="34" t="s">
        <v>81</v>
      </c>
      <c r="G11" s="35">
        <v>30.3</v>
      </c>
      <c r="H11" s="37">
        <v>30.3</v>
      </c>
      <c r="I11" s="37"/>
      <c r="J11" s="28"/>
    </row>
    <row r="12" ht="19.9" customHeight="1" spans="1:10">
      <c r="A12" s="27"/>
      <c r="B12" s="33" t="s">
        <v>77</v>
      </c>
      <c r="C12" s="33" t="s">
        <v>78</v>
      </c>
      <c r="D12" s="33" t="s">
        <v>82</v>
      </c>
      <c r="E12" s="33" t="s">
        <v>222</v>
      </c>
      <c r="F12" s="34" t="s">
        <v>83</v>
      </c>
      <c r="G12" s="35">
        <v>188.23</v>
      </c>
      <c r="H12" s="37">
        <v>188.23</v>
      </c>
      <c r="I12" s="37"/>
      <c r="J12" s="28"/>
    </row>
    <row r="13" ht="19.9" customHeight="1" spans="1:10">
      <c r="A13" s="27"/>
      <c r="B13" s="33" t="s">
        <v>77</v>
      </c>
      <c r="C13" s="33" t="s">
        <v>78</v>
      </c>
      <c r="D13" s="33" t="s">
        <v>84</v>
      </c>
      <c r="E13" s="33" t="s">
        <v>222</v>
      </c>
      <c r="F13" s="34" t="s">
        <v>85</v>
      </c>
      <c r="G13" s="35">
        <v>14.1</v>
      </c>
      <c r="H13" s="37">
        <v>14.1</v>
      </c>
      <c r="I13" s="37"/>
      <c r="J13" s="28"/>
    </row>
    <row r="14" ht="19.9" customHeight="1" spans="1:10">
      <c r="A14" s="27"/>
      <c r="B14" s="33" t="s">
        <v>77</v>
      </c>
      <c r="C14" s="33" t="s">
        <v>78</v>
      </c>
      <c r="D14" s="33" t="s">
        <v>86</v>
      </c>
      <c r="E14" s="33" t="s">
        <v>222</v>
      </c>
      <c r="F14" s="34" t="s">
        <v>87</v>
      </c>
      <c r="G14" s="35">
        <v>49</v>
      </c>
      <c r="H14" s="37">
        <v>49</v>
      </c>
      <c r="I14" s="37"/>
      <c r="J14" s="28"/>
    </row>
    <row r="15" ht="19.9" customHeight="1" spans="1:10">
      <c r="A15" s="27"/>
      <c r="B15" s="33" t="s">
        <v>77</v>
      </c>
      <c r="C15" s="33" t="s">
        <v>88</v>
      </c>
      <c r="D15" s="33" t="s">
        <v>89</v>
      </c>
      <c r="E15" s="33" t="s">
        <v>222</v>
      </c>
      <c r="F15" s="34" t="s">
        <v>90</v>
      </c>
      <c r="G15" s="35">
        <v>10</v>
      </c>
      <c r="H15" s="37">
        <v>10</v>
      </c>
      <c r="I15" s="37"/>
      <c r="J15" s="28"/>
    </row>
    <row r="16" ht="19.9" customHeight="1" spans="1:10">
      <c r="A16" s="27"/>
      <c r="B16" s="33" t="s">
        <v>77</v>
      </c>
      <c r="C16" s="33" t="s">
        <v>80</v>
      </c>
      <c r="D16" s="33" t="s">
        <v>91</v>
      </c>
      <c r="E16" s="33" t="s">
        <v>222</v>
      </c>
      <c r="F16" s="34" t="s">
        <v>92</v>
      </c>
      <c r="G16" s="35">
        <v>45</v>
      </c>
      <c r="H16" s="37">
        <v>45</v>
      </c>
      <c r="I16" s="37"/>
      <c r="J16" s="28"/>
    </row>
    <row r="17" ht="19.9" customHeight="1" spans="1:10">
      <c r="A17" s="27"/>
      <c r="B17" s="33" t="s">
        <v>77</v>
      </c>
      <c r="C17" s="33" t="s">
        <v>80</v>
      </c>
      <c r="D17" s="33" t="s">
        <v>93</v>
      </c>
      <c r="E17" s="33" t="s">
        <v>222</v>
      </c>
      <c r="F17" s="34" t="s">
        <v>94</v>
      </c>
      <c r="G17" s="35">
        <v>30</v>
      </c>
      <c r="H17" s="37">
        <v>30</v>
      </c>
      <c r="I17" s="37"/>
      <c r="J17" s="28"/>
    </row>
    <row r="18" ht="19.9" customHeight="1" spans="1:10">
      <c r="A18" s="27"/>
      <c r="B18" s="33" t="s">
        <v>77</v>
      </c>
      <c r="C18" s="33" t="s">
        <v>80</v>
      </c>
      <c r="D18" s="33" t="s">
        <v>82</v>
      </c>
      <c r="E18" s="33" t="s">
        <v>222</v>
      </c>
      <c r="F18" s="34" t="s">
        <v>95</v>
      </c>
      <c r="G18" s="35">
        <v>10</v>
      </c>
      <c r="H18" s="37">
        <v>10</v>
      </c>
      <c r="I18" s="37"/>
      <c r="J18" s="28"/>
    </row>
    <row r="19" ht="19.9" customHeight="1" spans="1:10">
      <c r="A19" s="27"/>
      <c r="B19" s="33" t="s">
        <v>96</v>
      </c>
      <c r="C19" s="33" t="s">
        <v>91</v>
      </c>
      <c r="D19" s="33" t="s">
        <v>91</v>
      </c>
      <c r="E19" s="33" t="s">
        <v>222</v>
      </c>
      <c r="F19" s="34" t="s">
        <v>97</v>
      </c>
      <c r="G19" s="35">
        <v>18.08</v>
      </c>
      <c r="H19" s="37">
        <v>18.08</v>
      </c>
      <c r="I19" s="37"/>
      <c r="J19" s="28"/>
    </row>
    <row r="20" ht="19.9" customHeight="1" spans="1:10">
      <c r="A20" s="27"/>
      <c r="B20" s="33" t="s">
        <v>96</v>
      </c>
      <c r="C20" s="33" t="s">
        <v>91</v>
      </c>
      <c r="D20" s="33" t="s">
        <v>93</v>
      </c>
      <c r="E20" s="33" t="s">
        <v>222</v>
      </c>
      <c r="F20" s="34" t="s">
        <v>98</v>
      </c>
      <c r="G20" s="35">
        <v>17.87</v>
      </c>
      <c r="H20" s="37">
        <v>17.87</v>
      </c>
      <c r="I20" s="37"/>
      <c r="J20" s="28"/>
    </row>
    <row r="21" ht="19.9" customHeight="1" spans="1:10">
      <c r="A21" s="27"/>
      <c r="B21" s="33" t="s">
        <v>99</v>
      </c>
      <c r="C21" s="33" t="s">
        <v>84</v>
      </c>
      <c r="D21" s="33" t="s">
        <v>80</v>
      </c>
      <c r="E21" s="33" t="s">
        <v>222</v>
      </c>
      <c r="F21" s="34" t="s">
        <v>100</v>
      </c>
      <c r="G21" s="35">
        <v>7.58</v>
      </c>
      <c r="H21" s="37">
        <v>7.58</v>
      </c>
      <c r="I21" s="37"/>
      <c r="J21" s="28"/>
    </row>
    <row r="22" ht="19.9" customHeight="1" spans="1:10">
      <c r="A22" s="27"/>
      <c r="B22" s="33" t="s">
        <v>101</v>
      </c>
      <c r="C22" s="33" t="s">
        <v>88</v>
      </c>
      <c r="D22" s="33" t="s">
        <v>78</v>
      </c>
      <c r="E22" s="33" t="s">
        <v>222</v>
      </c>
      <c r="F22" s="34" t="s">
        <v>102</v>
      </c>
      <c r="G22" s="35">
        <v>15.76</v>
      </c>
      <c r="H22" s="37">
        <v>15.76</v>
      </c>
      <c r="I22" s="37"/>
      <c r="J22" s="28"/>
    </row>
    <row r="23" ht="8.5" customHeight="1" spans="1:10">
      <c r="A23" s="38"/>
      <c r="B23" s="39"/>
      <c r="C23" s="39"/>
      <c r="D23" s="39"/>
      <c r="E23" s="39"/>
      <c r="F23" s="38"/>
      <c r="G23" s="38"/>
      <c r="H23" s="38"/>
      <c r="I23" s="38"/>
      <c r="J23" s="40"/>
    </row>
  </sheetData>
  <mergeCells count="12">
    <mergeCell ref="B1:D1"/>
    <mergeCell ref="G1:I1"/>
    <mergeCell ref="B2:I2"/>
    <mergeCell ref="B3:F3"/>
    <mergeCell ref="B4:F4"/>
    <mergeCell ref="B5:D5"/>
    <mergeCell ref="A10:A2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833333333333" customWidth="1"/>
    <col min="4" max="4" width="16.4083333333333" customWidth="1"/>
    <col min="5" max="5" width="41.025" customWidth="1"/>
    <col min="6" max="8" width="16.4083333333333" customWidth="1"/>
    <col min="9" max="9" width="1.53333333333333" customWidth="1"/>
  </cols>
  <sheetData>
    <row r="1" ht="14.3" customHeight="1" spans="1:9">
      <c r="A1" s="15"/>
      <c r="B1" s="15"/>
      <c r="C1" s="15"/>
      <c r="D1" s="43"/>
      <c r="E1" s="43"/>
      <c r="F1" s="14"/>
      <c r="G1" s="14"/>
      <c r="H1" s="44" t="s">
        <v>223</v>
      </c>
      <c r="I1" s="45"/>
    </row>
    <row r="2" ht="19.9" customHeight="1" spans="1:9">
      <c r="A2" s="14"/>
      <c r="B2" s="20" t="s">
        <v>224</v>
      </c>
      <c r="C2" s="20"/>
      <c r="D2" s="20"/>
      <c r="E2" s="20"/>
      <c r="F2" s="20"/>
      <c r="G2" s="20"/>
      <c r="H2" s="20"/>
      <c r="I2" s="45"/>
    </row>
    <row r="3" ht="17.05" customHeight="1" spans="1:9">
      <c r="A3" s="21"/>
      <c r="B3" s="22" t="s">
        <v>4</v>
      </c>
      <c r="C3" s="22"/>
      <c r="D3" s="22"/>
      <c r="E3" s="22"/>
      <c r="G3" s="21"/>
      <c r="H3" s="46" t="s">
        <v>5</v>
      </c>
      <c r="I3" s="45"/>
    </row>
    <row r="4" ht="21.35" customHeight="1" spans="1:9">
      <c r="A4" s="19"/>
      <c r="B4" s="47" t="s">
        <v>8</v>
      </c>
      <c r="C4" s="47"/>
      <c r="D4" s="47"/>
      <c r="E4" s="47"/>
      <c r="F4" s="47" t="s">
        <v>70</v>
      </c>
      <c r="G4" s="47"/>
      <c r="H4" s="47"/>
      <c r="I4" s="45"/>
    </row>
    <row r="5" ht="21.35" customHeight="1" spans="1:9">
      <c r="A5" s="19"/>
      <c r="B5" s="47" t="s">
        <v>72</v>
      </c>
      <c r="C5" s="47"/>
      <c r="D5" s="47" t="s">
        <v>63</v>
      </c>
      <c r="E5" s="47" t="s">
        <v>64</v>
      </c>
      <c r="F5" s="47" t="s">
        <v>52</v>
      </c>
      <c r="G5" s="47" t="s">
        <v>225</v>
      </c>
      <c r="H5" s="47" t="s">
        <v>226</v>
      </c>
      <c r="I5" s="45"/>
    </row>
    <row r="6" ht="21.35" customHeight="1" spans="1:9">
      <c r="A6" s="16"/>
      <c r="B6" s="47" t="s">
        <v>73</v>
      </c>
      <c r="C6" s="47" t="s">
        <v>74</v>
      </c>
      <c r="D6" s="47"/>
      <c r="E6" s="47"/>
      <c r="F6" s="47"/>
      <c r="G6" s="47"/>
      <c r="H6" s="47"/>
      <c r="I6" s="45"/>
    </row>
    <row r="7" ht="19.9" customHeight="1" spans="1:9">
      <c r="A7" s="19"/>
      <c r="B7" s="48"/>
      <c r="C7" s="48"/>
      <c r="D7" s="48"/>
      <c r="E7" s="30" t="s">
        <v>65</v>
      </c>
      <c r="F7" s="49">
        <v>205.39</v>
      </c>
      <c r="G7" s="49">
        <v>173.48</v>
      </c>
      <c r="H7" s="49">
        <v>31.91</v>
      </c>
      <c r="I7" s="45"/>
    </row>
    <row r="8" ht="19.9" customHeight="1" spans="1:9">
      <c r="A8" s="19"/>
      <c r="B8" s="50" t="s">
        <v>22</v>
      </c>
      <c r="C8" s="50" t="s">
        <v>22</v>
      </c>
      <c r="D8" s="51"/>
      <c r="E8" s="52" t="s">
        <v>22</v>
      </c>
      <c r="F8" s="53">
        <v>205.39</v>
      </c>
      <c r="G8" s="53">
        <v>173.48</v>
      </c>
      <c r="H8" s="53">
        <v>31.91</v>
      </c>
      <c r="I8" s="45"/>
    </row>
    <row r="9" ht="19.9" customHeight="1" spans="1:9">
      <c r="A9" s="19"/>
      <c r="B9" s="50" t="s">
        <v>22</v>
      </c>
      <c r="C9" s="50" t="s">
        <v>22</v>
      </c>
      <c r="D9" s="51" t="s">
        <v>66</v>
      </c>
      <c r="E9" s="52" t="s">
        <v>76</v>
      </c>
      <c r="F9" s="53">
        <v>205.39</v>
      </c>
      <c r="G9" s="53">
        <v>173.48</v>
      </c>
      <c r="H9" s="53">
        <v>31.91</v>
      </c>
      <c r="I9" s="45"/>
    </row>
    <row r="10" ht="19.9" customHeight="1" spans="1:9">
      <c r="A10" s="19"/>
      <c r="B10" s="50" t="s">
        <v>22</v>
      </c>
      <c r="C10" s="50" t="s">
        <v>22</v>
      </c>
      <c r="D10" s="51" t="s">
        <v>159</v>
      </c>
      <c r="E10" s="52" t="s">
        <v>227</v>
      </c>
      <c r="F10" s="53">
        <v>172.58</v>
      </c>
      <c r="G10" s="53">
        <v>172.58</v>
      </c>
      <c r="H10" s="53"/>
      <c r="I10" s="45"/>
    </row>
    <row r="11" ht="19.9" customHeight="1" spans="1:9">
      <c r="A11" s="19"/>
      <c r="B11" s="50" t="s">
        <v>164</v>
      </c>
      <c r="C11" s="50" t="s">
        <v>160</v>
      </c>
      <c r="D11" s="51" t="s">
        <v>228</v>
      </c>
      <c r="E11" s="52" t="s">
        <v>229</v>
      </c>
      <c r="F11" s="53">
        <v>45.06</v>
      </c>
      <c r="G11" s="53">
        <v>45.06</v>
      </c>
      <c r="H11" s="53"/>
      <c r="I11" s="45"/>
    </row>
    <row r="12" ht="19.9" customHeight="1" spans="1:9">
      <c r="B12" s="50" t="s">
        <v>164</v>
      </c>
      <c r="C12" s="50" t="s">
        <v>162</v>
      </c>
      <c r="D12" s="51" t="s">
        <v>230</v>
      </c>
      <c r="E12" s="52" t="s">
        <v>231</v>
      </c>
      <c r="F12" s="53">
        <v>33.88</v>
      </c>
      <c r="G12" s="53">
        <v>33.88</v>
      </c>
      <c r="H12" s="53"/>
      <c r="I12" s="45"/>
    </row>
    <row r="13" ht="19.9" customHeight="1" spans="1:9">
      <c r="A13" s="19"/>
      <c r="B13" s="50" t="s">
        <v>164</v>
      </c>
      <c r="C13" s="50" t="s">
        <v>162</v>
      </c>
      <c r="D13" s="51" t="s">
        <v>232</v>
      </c>
      <c r="E13" s="52" t="s">
        <v>233</v>
      </c>
      <c r="F13" s="53">
        <v>28.26</v>
      </c>
      <c r="G13" s="53">
        <v>28.26</v>
      </c>
      <c r="H13" s="53"/>
      <c r="I13" s="45"/>
    </row>
    <row r="14" ht="19.9" customHeight="1" spans="1:9">
      <c r="A14" s="19"/>
      <c r="B14" s="50" t="s">
        <v>164</v>
      </c>
      <c r="C14" s="50" t="s">
        <v>162</v>
      </c>
      <c r="D14" s="51" t="s">
        <v>234</v>
      </c>
      <c r="E14" s="52" t="s">
        <v>235</v>
      </c>
      <c r="F14" s="53">
        <v>4.43</v>
      </c>
      <c r="G14" s="53">
        <v>4.43</v>
      </c>
      <c r="H14" s="53"/>
      <c r="I14" s="45"/>
    </row>
    <row r="15" ht="19.9" customHeight="1" spans="1:9">
      <c r="A15" s="19"/>
      <c r="B15" s="50" t="s">
        <v>164</v>
      </c>
      <c r="C15" s="50" t="s">
        <v>162</v>
      </c>
      <c r="D15" s="51" t="s">
        <v>236</v>
      </c>
      <c r="E15" s="52" t="s">
        <v>237</v>
      </c>
      <c r="F15" s="53">
        <v>0.3</v>
      </c>
      <c r="G15" s="53">
        <v>0.3</v>
      </c>
      <c r="H15" s="53"/>
      <c r="I15" s="45"/>
    </row>
    <row r="16" ht="19.9" customHeight="1" spans="1:9">
      <c r="A16" s="19"/>
      <c r="B16" s="50" t="s">
        <v>164</v>
      </c>
      <c r="C16" s="50" t="s">
        <v>162</v>
      </c>
      <c r="D16" s="51" t="s">
        <v>238</v>
      </c>
      <c r="E16" s="52" t="s">
        <v>239</v>
      </c>
      <c r="F16" s="53">
        <v>0.24</v>
      </c>
      <c r="G16" s="53">
        <v>0.24</v>
      </c>
      <c r="H16" s="53"/>
      <c r="I16" s="45"/>
    </row>
    <row r="17" ht="19.9" customHeight="1" spans="1:9">
      <c r="A17" s="19"/>
      <c r="B17" s="50" t="s">
        <v>164</v>
      </c>
      <c r="C17" s="50" t="s">
        <v>162</v>
      </c>
      <c r="D17" s="51" t="s">
        <v>240</v>
      </c>
      <c r="E17" s="52" t="s">
        <v>241</v>
      </c>
      <c r="F17" s="53">
        <v>0.65</v>
      </c>
      <c r="G17" s="53">
        <v>0.65</v>
      </c>
      <c r="H17" s="53"/>
      <c r="I17" s="45"/>
    </row>
    <row r="18" ht="19.9" customHeight="1" spans="1:9">
      <c r="B18" s="50" t="s">
        <v>164</v>
      </c>
      <c r="C18" s="50" t="s">
        <v>170</v>
      </c>
      <c r="D18" s="51" t="s">
        <v>242</v>
      </c>
      <c r="E18" s="52" t="s">
        <v>243</v>
      </c>
      <c r="F18" s="53">
        <v>34.05</v>
      </c>
      <c r="G18" s="53">
        <v>34.05</v>
      </c>
      <c r="H18" s="53"/>
      <c r="I18" s="45"/>
    </row>
    <row r="19" ht="19.9" customHeight="1" spans="1:9">
      <c r="A19" s="19"/>
      <c r="B19" s="50" t="s">
        <v>164</v>
      </c>
      <c r="C19" s="50" t="s">
        <v>170</v>
      </c>
      <c r="D19" s="51" t="s">
        <v>244</v>
      </c>
      <c r="E19" s="52" t="s">
        <v>245</v>
      </c>
      <c r="F19" s="53">
        <v>3.75</v>
      </c>
      <c r="G19" s="53">
        <v>3.75</v>
      </c>
      <c r="H19" s="53"/>
      <c r="I19" s="45"/>
    </row>
    <row r="20" ht="19.9" customHeight="1" spans="1:9">
      <c r="A20" s="19"/>
      <c r="B20" s="50" t="s">
        <v>164</v>
      </c>
      <c r="C20" s="50" t="s">
        <v>170</v>
      </c>
      <c r="D20" s="51" t="s">
        <v>246</v>
      </c>
      <c r="E20" s="52" t="s">
        <v>247</v>
      </c>
      <c r="F20" s="53">
        <v>30.3</v>
      </c>
      <c r="G20" s="53">
        <v>30.3</v>
      </c>
      <c r="H20" s="53"/>
      <c r="I20" s="45"/>
    </row>
    <row r="21" ht="19.9" customHeight="1" spans="1:9">
      <c r="B21" s="50" t="s">
        <v>164</v>
      </c>
      <c r="C21" s="50" t="s">
        <v>174</v>
      </c>
      <c r="D21" s="51" t="s">
        <v>248</v>
      </c>
      <c r="E21" s="52" t="s">
        <v>249</v>
      </c>
      <c r="F21" s="53">
        <v>18.08</v>
      </c>
      <c r="G21" s="53">
        <v>18.08</v>
      </c>
      <c r="H21" s="53"/>
      <c r="I21" s="45"/>
    </row>
    <row r="22" ht="19.9" customHeight="1" spans="1:9">
      <c r="A22" s="19"/>
      <c r="B22" s="50" t="s">
        <v>164</v>
      </c>
      <c r="C22" s="50" t="s">
        <v>174</v>
      </c>
      <c r="D22" s="51" t="s">
        <v>250</v>
      </c>
      <c r="E22" s="52" t="s">
        <v>251</v>
      </c>
      <c r="F22" s="53">
        <v>18.08</v>
      </c>
      <c r="G22" s="53">
        <v>18.08</v>
      </c>
      <c r="H22" s="53"/>
      <c r="I22" s="45"/>
    </row>
    <row r="23" ht="19.9" customHeight="1" spans="1:9">
      <c r="B23" s="50" t="s">
        <v>164</v>
      </c>
      <c r="C23" s="50" t="s">
        <v>177</v>
      </c>
      <c r="D23" s="51" t="s">
        <v>252</v>
      </c>
      <c r="E23" s="52" t="s">
        <v>253</v>
      </c>
      <c r="F23" s="53">
        <v>9.04</v>
      </c>
      <c r="G23" s="53">
        <v>9.04</v>
      </c>
      <c r="H23" s="53"/>
      <c r="I23" s="45"/>
    </row>
    <row r="24" ht="19.9" customHeight="1" spans="1:9">
      <c r="B24" s="50" t="s">
        <v>164</v>
      </c>
      <c r="C24" s="50" t="s">
        <v>179</v>
      </c>
      <c r="D24" s="51" t="s">
        <v>254</v>
      </c>
      <c r="E24" s="52" t="s">
        <v>255</v>
      </c>
      <c r="F24" s="53">
        <v>8.84</v>
      </c>
      <c r="G24" s="53">
        <v>8.84</v>
      </c>
      <c r="H24" s="53"/>
      <c r="I24" s="45"/>
    </row>
    <row r="25" ht="19.9" customHeight="1" spans="1:9">
      <c r="A25" s="19"/>
      <c r="B25" s="50" t="s">
        <v>164</v>
      </c>
      <c r="C25" s="50" t="s">
        <v>179</v>
      </c>
      <c r="D25" s="51" t="s">
        <v>256</v>
      </c>
      <c r="E25" s="52" t="s">
        <v>257</v>
      </c>
      <c r="F25" s="53">
        <v>8.84</v>
      </c>
      <c r="G25" s="53">
        <v>8.84</v>
      </c>
      <c r="H25" s="53"/>
      <c r="I25" s="45"/>
    </row>
    <row r="26" ht="19.9" customHeight="1" spans="1:9">
      <c r="B26" s="50" t="s">
        <v>164</v>
      </c>
      <c r="C26" s="50" t="s">
        <v>182</v>
      </c>
      <c r="D26" s="51" t="s">
        <v>258</v>
      </c>
      <c r="E26" s="52" t="s">
        <v>259</v>
      </c>
      <c r="F26" s="53">
        <v>7.58</v>
      </c>
      <c r="G26" s="53">
        <v>7.58</v>
      </c>
      <c r="H26" s="53"/>
      <c r="I26" s="45"/>
    </row>
    <row r="27" ht="19.9" customHeight="1" spans="1:9">
      <c r="A27" s="19"/>
      <c r="B27" s="50" t="s">
        <v>164</v>
      </c>
      <c r="C27" s="50" t="s">
        <v>182</v>
      </c>
      <c r="D27" s="51" t="s">
        <v>260</v>
      </c>
      <c r="E27" s="52" t="s">
        <v>261</v>
      </c>
      <c r="F27" s="53">
        <v>7.58</v>
      </c>
      <c r="G27" s="53">
        <v>7.58</v>
      </c>
      <c r="H27" s="53"/>
      <c r="I27" s="45"/>
    </row>
    <row r="28" ht="19.9" customHeight="1" spans="1:9">
      <c r="B28" s="50" t="s">
        <v>164</v>
      </c>
      <c r="C28" s="50" t="s">
        <v>185</v>
      </c>
      <c r="D28" s="51" t="s">
        <v>262</v>
      </c>
      <c r="E28" s="52" t="s">
        <v>263</v>
      </c>
      <c r="F28" s="53">
        <v>0.3</v>
      </c>
      <c r="G28" s="53">
        <v>0.3</v>
      </c>
      <c r="H28" s="53"/>
      <c r="I28" s="45"/>
    </row>
    <row r="29" ht="19.9" customHeight="1" spans="1:9">
      <c r="A29" s="19"/>
      <c r="B29" s="50" t="s">
        <v>164</v>
      </c>
      <c r="C29" s="50" t="s">
        <v>185</v>
      </c>
      <c r="D29" s="51" t="s">
        <v>264</v>
      </c>
      <c r="E29" s="52" t="s">
        <v>265</v>
      </c>
      <c r="F29" s="53">
        <v>0.23</v>
      </c>
      <c r="G29" s="53">
        <v>0.23</v>
      </c>
      <c r="H29" s="53"/>
      <c r="I29" s="45"/>
    </row>
    <row r="30" ht="19.9" customHeight="1" spans="1:9">
      <c r="A30" s="19"/>
      <c r="B30" s="50" t="s">
        <v>164</v>
      </c>
      <c r="C30" s="50" t="s">
        <v>185</v>
      </c>
      <c r="D30" s="51" t="s">
        <v>266</v>
      </c>
      <c r="E30" s="52" t="s">
        <v>267</v>
      </c>
      <c r="F30" s="53">
        <v>0.07</v>
      </c>
      <c r="G30" s="53">
        <v>0.07</v>
      </c>
      <c r="H30" s="53"/>
      <c r="I30" s="45"/>
    </row>
    <row r="31" ht="19.9" customHeight="1" spans="1:9">
      <c r="B31" s="50" t="s">
        <v>164</v>
      </c>
      <c r="C31" s="50" t="s">
        <v>189</v>
      </c>
      <c r="D31" s="51" t="s">
        <v>268</v>
      </c>
      <c r="E31" s="52" t="s">
        <v>269</v>
      </c>
      <c r="F31" s="53">
        <v>15.76</v>
      </c>
      <c r="G31" s="53">
        <v>15.76</v>
      </c>
      <c r="H31" s="53"/>
      <c r="I31" s="45"/>
    </row>
    <row r="32" ht="19.9" customHeight="1" spans="1:9">
      <c r="B32" s="50" t="s">
        <v>22</v>
      </c>
      <c r="C32" s="50" t="s">
        <v>22</v>
      </c>
      <c r="D32" s="51" t="s">
        <v>192</v>
      </c>
      <c r="E32" s="52" t="s">
        <v>270</v>
      </c>
      <c r="F32" s="53">
        <v>31.91</v>
      </c>
      <c r="G32" s="53"/>
      <c r="H32" s="53">
        <v>31.91</v>
      </c>
      <c r="I32" s="45"/>
    </row>
    <row r="33" ht="19.9" customHeight="1" spans="1:9">
      <c r="A33" s="19"/>
      <c r="B33" s="50" t="s">
        <v>271</v>
      </c>
      <c r="C33" s="50" t="s">
        <v>160</v>
      </c>
      <c r="D33" s="51" t="s">
        <v>272</v>
      </c>
      <c r="E33" s="52" t="s">
        <v>273</v>
      </c>
      <c r="F33" s="53">
        <v>3.39</v>
      </c>
      <c r="G33" s="53"/>
      <c r="H33" s="53">
        <v>3.39</v>
      </c>
      <c r="I33" s="45"/>
    </row>
    <row r="34" ht="19.9" customHeight="1" spans="1:9">
      <c r="B34" s="50" t="s">
        <v>271</v>
      </c>
      <c r="C34" s="50" t="s">
        <v>194</v>
      </c>
      <c r="D34" s="51" t="s">
        <v>274</v>
      </c>
      <c r="E34" s="52" t="s">
        <v>275</v>
      </c>
      <c r="F34" s="53">
        <v>1.92</v>
      </c>
      <c r="G34" s="53"/>
      <c r="H34" s="53">
        <v>1.92</v>
      </c>
      <c r="I34" s="45"/>
    </row>
    <row r="35" ht="19.9" customHeight="1" spans="1:9">
      <c r="B35" s="50" t="s">
        <v>271</v>
      </c>
      <c r="C35" s="50" t="s">
        <v>182</v>
      </c>
      <c r="D35" s="51" t="s">
        <v>276</v>
      </c>
      <c r="E35" s="52" t="s">
        <v>277</v>
      </c>
      <c r="F35" s="53">
        <v>9</v>
      </c>
      <c r="G35" s="53"/>
      <c r="H35" s="53">
        <v>9</v>
      </c>
      <c r="I35" s="45"/>
    </row>
    <row r="36" ht="19.9" customHeight="1" spans="1:9">
      <c r="B36" s="50" t="s">
        <v>271</v>
      </c>
      <c r="C36" s="50" t="s">
        <v>197</v>
      </c>
      <c r="D36" s="51" t="s">
        <v>278</v>
      </c>
      <c r="E36" s="52" t="s">
        <v>279</v>
      </c>
      <c r="F36" s="53">
        <v>0.18</v>
      </c>
      <c r="G36" s="53"/>
      <c r="H36" s="53">
        <v>0.18</v>
      </c>
      <c r="I36" s="45"/>
    </row>
    <row r="37" ht="19.9" customHeight="1" spans="1:9">
      <c r="B37" s="50" t="s">
        <v>271</v>
      </c>
      <c r="C37" s="50" t="s">
        <v>205</v>
      </c>
      <c r="D37" s="51" t="s">
        <v>280</v>
      </c>
      <c r="E37" s="52" t="s">
        <v>281</v>
      </c>
      <c r="F37" s="53">
        <v>16</v>
      </c>
      <c r="G37" s="53"/>
      <c r="H37" s="53">
        <v>16</v>
      </c>
      <c r="I37" s="45"/>
    </row>
    <row r="38" ht="19.9" customHeight="1" spans="1:9">
      <c r="B38" s="50" t="s">
        <v>271</v>
      </c>
      <c r="C38" s="50" t="s">
        <v>209</v>
      </c>
      <c r="D38" s="51" t="s">
        <v>282</v>
      </c>
      <c r="E38" s="52" t="s">
        <v>283</v>
      </c>
      <c r="F38" s="53">
        <v>1.42</v>
      </c>
      <c r="G38" s="53"/>
      <c r="H38" s="53">
        <v>1.42</v>
      </c>
      <c r="I38" s="45"/>
    </row>
    <row r="39" ht="19.9" customHeight="1" spans="1:9">
      <c r="B39" s="50" t="s">
        <v>22</v>
      </c>
      <c r="C39" s="50" t="s">
        <v>22</v>
      </c>
      <c r="D39" s="51" t="s">
        <v>212</v>
      </c>
      <c r="E39" s="52" t="s">
        <v>284</v>
      </c>
      <c r="F39" s="53">
        <v>0.9</v>
      </c>
      <c r="G39" s="53">
        <v>0.9</v>
      </c>
      <c r="H39" s="53"/>
      <c r="I39" s="45"/>
    </row>
    <row r="40" ht="19.9" customHeight="1" spans="1:9">
      <c r="A40" s="19"/>
      <c r="B40" s="50" t="s">
        <v>215</v>
      </c>
      <c r="C40" s="50" t="s">
        <v>213</v>
      </c>
      <c r="D40" s="51" t="s">
        <v>285</v>
      </c>
      <c r="E40" s="52" t="s">
        <v>286</v>
      </c>
      <c r="F40" s="53">
        <v>0.9</v>
      </c>
      <c r="G40" s="53">
        <v>0.9</v>
      </c>
      <c r="H40" s="53"/>
      <c r="I40" s="45"/>
    </row>
    <row r="41" ht="19.9" customHeight="1" spans="1:9">
      <c r="A41" s="19"/>
      <c r="B41" s="50" t="s">
        <v>215</v>
      </c>
      <c r="C41" s="50" t="s">
        <v>213</v>
      </c>
      <c r="D41" s="51" t="s">
        <v>287</v>
      </c>
      <c r="E41" s="52" t="s">
        <v>288</v>
      </c>
      <c r="F41" s="53">
        <v>0.9</v>
      </c>
      <c r="G41" s="53">
        <v>0.9</v>
      </c>
      <c r="H41" s="53"/>
      <c r="I41" s="45"/>
    </row>
    <row r="42" ht="8.5" customHeight="1" spans="1:9">
      <c r="A42" s="38"/>
      <c r="B42" s="38"/>
      <c r="C42" s="38"/>
      <c r="D42" s="54"/>
      <c r="E42" s="38"/>
      <c r="F42" s="38"/>
      <c r="G42" s="38"/>
      <c r="H42" s="38"/>
      <c r="I42" s="55"/>
    </row>
  </sheetData>
  <mergeCells count="14">
    <mergeCell ref="B1:C1"/>
    <mergeCell ref="B2:H2"/>
    <mergeCell ref="B3:E3"/>
    <mergeCell ref="B4:E4"/>
    <mergeCell ref="F4:H4"/>
    <mergeCell ref="B5:C5"/>
    <mergeCell ref="A13:A17"/>
    <mergeCell ref="A19:A20"/>
    <mergeCell ref="A29:A3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833333333333" customWidth="1"/>
    <col min="5" max="5" width="13.3333333333333" customWidth="1"/>
    <col min="6" max="6" width="41.025" customWidth="1"/>
    <col min="7" max="7" width="16.4083333333333" customWidth="1"/>
    <col min="8" max="8" width="1.53333333333333" customWidth="1"/>
    <col min="9" max="9" width="9.76666666666667" customWidth="1"/>
  </cols>
  <sheetData>
    <row r="1" ht="14.3" customHeight="1" spans="1:8">
      <c r="A1" s="14"/>
      <c r="B1" s="15"/>
      <c r="C1" s="15"/>
      <c r="D1" s="15"/>
      <c r="E1" s="16"/>
      <c r="F1" s="16"/>
      <c r="G1" s="18" t="s">
        <v>289</v>
      </c>
      <c r="H1" s="19"/>
    </row>
    <row r="2" ht="19.9" customHeight="1" spans="1:8">
      <c r="A2" s="14"/>
      <c r="B2" s="20" t="s">
        <v>290</v>
      </c>
      <c r="C2" s="20"/>
      <c r="D2" s="20"/>
      <c r="E2" s="20"/>
      <c r="F2" s="20"/>
      <c r="G2" s="20"/>
      <c r="H2" s="19" t="s">
        <v>2</v>
      </c>
    </row>
    <row r="3" ht="17.05" customHeight="1" spans="1:8">
      <c r="A3" s="21"/>
      <c r="B3" s="22" t="s">
        <v>4</v>
      </c>
      <c r="C3" s="22"/>
      <c r="D3" s="22"/>
      <c r="E3" s="22"/>
      <c r="F3" s="22"/>
      <c r="G3" s="23" t="s">
        <v>5</v>
      </c>
      <c r="H3" s="24"/>
    </row>
    <row r="4" ht="21.35" customHeight="1" spans="1:8">
      <c r="A4" s="27"/>
      <c r="B4" s="25" t="s">
        <v>72</v>
      </c>
      <c r="C4" s="25"/>
      <c r="D4" s="25"/>
      <c r="E4" s="25" t="s">
        <v>63</v>
      </c>
      <c r="F4" s="25" t="s">
        <v>64</v>
      </c>
      <c r="G4" s="25" t="s">
        <v>291</v>
      </c>
      <c r="H4" s="26"/>
    </row>
    <row r="5" ht="21.35" customHeight="1" spans="1:8">
      <c r="A5" s="27"/>
      <c r="B5" s="25" t="s">
        <v>73</v>
      </c>
      <c r="C5" s="25" t="s">
        <v>74</v>
      </c>
      <c r="D5" s="25" t="s">
        <v>75</v>
      </c>
      <c r="E5" s="25"/>
      <c r="F5" s="25"/>
      <c r="G5" s="25"/>
      <c r="H5" s="28"/>
    </row>
    <row r="6" ht="19.9" customHeight="1" spans="1:8">
      <c r="A6" s="29"/>
      <c r="B6" s="30"/>
      <c r="C6" s="30"/>
      <c r="D6" s="30"/>
      <c r="E6" s="30"/>
      <c r="F6" s="30" t="s">
        <v>65</v>
      </c>
      <c r="G6" s="31">
        <v>355.48</v>
      </c>
      <c r="H6" s="32"/>
    </row>
    <row r="7" ht="19.9" customHeight="1" spans="1:8">
      <c r="A7" s="27"/>
      <c r="B7" s="33"/>
      <c r="C7" s="33"/>
      <c r="D7" s="33"/>
      <c r="E7" s="33"/>
      <c r="F7" s="34" t="s">
        <v>22</v>
      </c>
      <c r="G7" s="35">
        <v>355.48</v>
      </c>
      <c r="H7" s="26"/>
    </row>
    <row r="8" ht="19.9" customHeight="1" spans="1:8">
      <c r="A8" s="27"/>
      <c r="B8" s="33"/>
      <c r="C8" s="33"/>
      <c r="D8" s="33"/>
      <c r="E8" s="33"/>
      <c r="F8" s="34" t="s">
        <v>76</v>
      </c>
      <c r="G8" s="35">
        <v>355.48</v>
      </c>
      <c r="H8" s="26"/>
    </row>
    <row r="9" ht="19.9" customHeight="1" spans="1:8">
      <c r="A9" s="27"/>
      <c r="B9" s="33"/>
      <c r="C9" s="33"/>
      <c r="D9" s="33"/>
      <c r="E9" s="33"/>
      <c r="F9" s="34" t="s">
        <v>79</v>
      </c>
      <c r="G9" s="35">
        <v>9.15</v>
      </c>
      <c r="H9" s="28"/>
    </row>
    <row r="10" ht="19.9" customHeight="1" spans="1:8">
      <c r="A10" s="27"/>
      <c r="B10" s="33" t="s">
        <v>77</v>
      </c>
      <c r="C10" s="33" t="s">
        <v>78</v>
      </c>
      <c r="D10" s="33" t="s">
        <v>78</v>
      </c>
      <c r="E10" s="33" t="s">
        <v>66</v>
      </c>
      <c r="F10" s="34" t="s">
        <v>292</v>
      </c>
      <c r="G10" s="37">
        <v>9.15</v>
      </c>
      <c r="H10" s="28"/>
    </row>
    <row r="11" ht="19.9" customHeight="1" spans="1:8">
      <c r="B11" s="33"/>
      <c r="C11" s="33"/>
      <c r="D11" s="33"/>
      <c r="E11" s="33"/>
      <c r="F11" s="34" t="s">
        <v>83</v>
      </c>
      <c r="G11" s="35">
        <v>188.23</v>
      </c>
      <c r="H11" s="28"/>
    </row>
    <row r="12" ht="19.9" customHeight="1" spans="1:8">
      <c r="A12" s="27"/>
      <c r="B12" s="33" t="s">
        <v>77</v>
      </c>
      <c r="C12" s="33" t="s">
        <v>78</v>
      </c>
      <c r="D12" s="33" t="s">
        <v>82</v>
      </c>
      <c r="E12" s="33" t="s">
        <v>66</v>
      </c>
      <c r="F12" s="34" t="s">
        <v>293</v>
      </c>
      <c r="G12" s="37">
        <v>188.23</v>
      </c>
      <c r="H12" s="28"/>
    </row>
    <row r="13" ht="19.9" customHeight="1" spans="1:8">
      <c r="B13" s="33"/>
      <c r="C13" s="33"/>
      <c r="D13" s="33"/>
      <c r="E13" s="33"/>
      <c r="F13" s="34" t="s">
        <v>85</v>
      </c>
      <c r="G13" s="35">
        <v>14.1</v>
      </c>
      <c r="H13" s="28"/>
    </row>
    <row r="14" ht="19.9" customHeight="1" spans="1:8">
      <c r="A14" s="27"/>
      <c r="B14" s="33" t="s">
        <v>77</v>
      </c>
      <c r="C14" s="33" t="s">
        <v>78</v>
      </c>
      <c r="D14" s="33" t="s">
        <v>84</v>
      </c>
      <c r="E14" s="33" t="s">
        <v>66</v>
      </c>
      <c r="F14" s="34" t="s">
        <v>294</v>
      </c>
      <c r="G14" s="37">
        <v>13.1</v>
      </c>
      <c r="H14" s="28"/>
    </row>
    <row r="15" ht="19.9" customHeight="1" spans="1:8">
      <c r="A15" s="27"/>
      <c r="B15" s="33" t="s">
        <v>77</v>
      </c>
      <c r="C15" s="33" t="s">
        <v>78</v>
      </c>
      <c r="D15" s="33" t="s">
        <v>84</v>
      </c>
      <c r="E15" s="33" t="s">
        <v>66</v>
      </c>
      <c r="F15" s="34" t="s">
        <v>295</v>
      </c>
      <c r="G15" s="37">
        <v>1</v>
      </c>
      <c r="H15" s="28"/>
    </row>
    <row r="16" ht="19.9" customHeight="1" spans="1:8">
      <c r="B16" s="33"/>
      <c r="C16" s="33"/>
      <c r="D16" s="33"/>
      <c r="E16" s="33"/>
      <c r="F16" s="34" t="s">
        <v>87</v>
      </c>
      <c r="G16" s="35">
        <v>49</v>
      </c>
      <c r="H16" s="28"/>
    </row>
    <row r="17" ht="19.9" customHeight="1" spans="1:8">
      <c r="A17" s="27"/>
      <c r="B17" s="33" t="s">
        <v>77</v>
      </c>
      <c r="C17" s="33" t="s">
        <v>78</v>
      </c>
      <c r="D17" s="33" t="s">
        <v>86</v>
      </c>
      <c r="E17" s="33" t="s">
        <v>66</v>
      </c>
      <c r="F17" s="34" t="s">
        <v>296</v>
      </c>
      <c r="G17" s="37">
        <v>5</v>
      </c>
      <c r="H17" s="28"/>
    </row>
    <row r="18" ht="19.9" customHeight="1" spans="1:8">
      <c r="A18" s="27"/>
      <c r="B18" s="33" t="s">
        <v>77</v>
      </c>
      <c r="C18" s="33" t="s">
        <v>78</v>
      </c>
      <c r="D18" s="33" t="s">
        <v>86</v>
      </c>
      <c r="E18" s="33" t="s">
        <v>66</v>
      </c>
      <c r="F18" s="34" t="s">
        <v>297</v>
      </c>
      <c r="G18" s="37">
        <v>35</v>
      </c>
      <c r="H18" s="28"/>
    </row>
    <row r="19" ht="19.9" customHeight="1" spans="1:8">
      <c r="A19" s="27"/>
      <c r="B19" s="33" t="s">
        <v>77</v>
      </c>
      <c r="C19" s="33" t="s">
        <v>78</v>
      </c>
      <c r="D19" s="33" t="s">
        <v>86</v>
      </c>
      <c r="E19" s="33" t="s">
        <v>66</v>
      </c>
      <c r="F19" s="34" t="s">
        <v>298</v>
      </c>
      <c r="G19" s="37">
        <v>9</v>
      </c>
      <c r="H19" s="28"/>
    </row>
    <row r="20" ht="19.9" customHeight="1" spans="1:8">
      <c r="B20" s="33"/>
      <c r="C20" s="33"/>
      <c r="D20" s="33"/>
      <c r="E20" s="33"/>
      <c r="F20" s="34" t="s">
        <v>90</v>
      </c>
      <c r="G20" s="35">
        <v>10</v>
      </c>
      <c r="H20" s="28"/>
    </row>
    <row r="21" ht="19.9" customHeight="1" spans="1:8">
      <c r="A21" s="27"/>
      <c r="B21" s="33" t="s">
        <v>77</v>
      </c>
      <c r="C21" s="33" t="s">
        <v>88</v>
      </c>
      <c r="D21" s="33" t="s">
        <v>89</v>
      </c>
      <c r="E21" s="33" t="s">
        <v>66</v>
      </c>
      <c r="F21" s="34" t="s">
        <v>299</v>
      </c>
      <c r="G21" s="37">
        <v>10</v>
      </c>
      <c r="H21" s="28"/>
    </row>
    <row r="22" ht="19.9" customHeight="1" spans="1:8">
      <c r="B22" s="33"/>
      <c r="C22" s="33"/>
      <c r="D22" s="33"/>
      <c r="E22" s="33"/>
      <c r="F22" s="34" t="s">
        <v>92</v>
      </c>
      <c r="G22" s="35">
        <v>45</v>
      </c>
      <c r="H22" s="28"/>
    </row>
    <row r="23" ht="19.9" customHeight="1" spans="1:8">
      <c r="A23" s="27"/>
      <c r="B23" s="33" t="s">
        <v>77</v>
      </c>
      <c r="C23" s="33" t="s">
        <v>80</v>
      </c>
      <c r="D23" s="33" t="s">
        <v>91</v>
      </c>
      <c r="E23" s="33" t="s">
        <v>66</v>
      </c>
      <c r="F23" s="34" t="s">
        <v>300</v>
      </c>
      <c r="G23" s="37">
        <v>45</v>
      </c>
      <c r="H23" s="28"/>
    </row>
    <row r="24" ht="19.9" customHeight="1" spans="1:8">
      <c r="B24" s="33"/>
      <c r="C24" s="33"/>
      <c r="D24" s="33"/>
      <c r="E24" s="33"/>
      <c r="F24" s="34" t="s">
        <v>94</v>
      </c>
      <c r="G24" s="35">
        <v>30</v>
      </c>
      <c r="H24" s="28"/>
    </row>
    <row r="25" ht="19.9" customHeight="1" spans="1:8">
      <c r="A25" s="27"/>
      <c r="B25" s="33" t="s">
        <v>77</v>
      </c>
      <c r="C25" s="33" t="s">
        <v>80</v>
      </c>
      <c r="D25" s="33" t="s">
        <v>93</v>
      </c>
      <c r="E25" s="33" t="s">
        <v>66</v>
      </c>
      <c r="F25" s="34" t="s">
        <v>301</v>
      </c>
      <c r="G25" s="37">
        <v>15</v>
      </c>
      <c r="H25" s="28"/>
    </row>
    <row r="26" ht="19.9" customHeight="1" spans="1:8">
      <c r="A26" s="27"/>
      <c r="B26" s="33" t="s">
        <v>77</v>
      </c>
      <c r="C26" s="33" t="s">
        <v>80</v>
      </c>
      <c r="D26" s="33" t="s">
        <v>93</v>
      </c>
      <c r="E26" s="33" t="s">
        <v>66</v>
      </c>
      <c r="F26" s="34" t="s">
        <v>302</v>
      </c>
      <c r="G26" s="37">
        <v>15</v>
      </c>
      <c r="H26" s="28"/>
    </row>
    <row r="27" ht="19.9" customHeight="1" spans="1:8">
      <c r="B27" s="33"/>
      <c r="C27" s="33"/>
      <c r="D27" s="33"/>
      <c r="E27" s="33"/>
      <c r="F27" s="34" t="s">
        <v>95</v>
      </c>
      <c r="G27" s="35">
        <v>10</v>
      </c>
      <c r="H27" s="28"/>
    </row>
    <row r="28" ht="19.9" customHeight="1" spans="1:8">
      <c r="A28" s="27"/>
      <c r="B28" s="33" t="s">
        <v>77</v>
      </c>
      <c r="C28" s="33" t="s">
        <v>80</v>
      </c>
      <c r="D28" s="33" t="s">
        <v>82</v>
      </c>
      <c r="E28" s="33" t="s">
        <v>66</v>
      </c>
      <c r="F28" s="34" t="s">
        <v>303</v>
      </c>
      <c r="G28" s="37">
        <v>10</v>
      </c>
      <c r="H28" s="28"/>
    </row>
    <row r="29" ht="8.5" customHeight="1" spans="1:8">
      <c r="A29" s="38"/>
      <c r="B29" s="39"/>
      <c r="C29" s="39"/>
      <c r="D29" s="39"/>
      <c r="E29" s="39"/>
      <c r="F29" s="38"/>
      <c r="G29" s="38"/>
      <c r="H29" s="40"/>
    </row>
  </sheetData>
  <mergeCells count="10">
    <mergeCell ref="B1:D1"/>
    <mergeCell ref="B2:G2"/>
    <mergeCell ref="B3:F3"/>
    <mergeCell ref="B4:D4"/>
    <mergeCell ref="A14:A15"/>
    <mergeCell ref="A17:A19"/>
    <mergeCell ref="A25:A2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vt:lpstr>
      <vt:lpstr>1-1</vt:lpstr>
      <vt:lpstr>1-2</vt:lpstr>
      <vt:lpstr>2</vt:lpstr>
      <vt:lpstr>2-1</vt:lpstr>
      <vt:lpstr>3</vt:lpstr>
      <vt:lpstr>3-1</vt:lpstr>
      <vt:lpstr>3-2</vt:lpstr>
      <vt:lpstr>3-3</vt:lpstr>
      <vt:lpstr>4</vt:lpstr>
      <vt:lpstr>4-1</vt:lpstr>
      <vt:lpstr>5</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十七</cp:lastModifiedBy>
  <dcterms:created xsi:type="dcterms:W3CDTF">2026-03-20T02:22:00Z</dcterms:created>
  <dcterms:modified xsi:type="dcterms:W3CDTF">2026-03-23T01:50:44Z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E9D5AF6502CC46F2A32666374DCD26DF_13</vt:lpwstr>
  </property>
  <property fmtid="{D5CDD505-2E9C-101B-9397-08002B2CF9AE}" pid="3" name="KSOProductBuildVer">
    <vt:lpwstr>2052-12.1.0.25225</vt:lpwstr>
  </property>
  <property fmtid="{D5CDD505-2E9C-101B-9397-08002B2CF9AE}" pid="4" name="CalculationRule">
    <vt:i4>0</vt:i4>
  </property>
</Properties>
</file>