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总表" sheetId="2" r:id="rId1"/>
    <sheet name="银行卡分类" sheetId="3" r:id="rId2"/>
    <sheet name="Sheet2" sheetId="5" r:id="rId3"/>
  </sheets>
  <definedNames>
    <definedName name="_xlnm._FilterDatabase" localSheetId="0" hidden="1">总表!$A$32:$K$98</definedName>
  </definedNames>
  <calcPr calcId="144525"/>
</workbook>
</file>

<file path=xl/sharedStrings.xml><?xml version="1.0" encoding="utf-8"?>
<sst xmlns="http://schemas.openxmlformats.org/spreadsheetml/2006/main" count="1389" uniqueCount="466">
  <si>
    <t>2020年就业困难人员灵活就业享受社保补贴花名册</t>
  </si>
  <si>
    <t>填报单位（鉴章）：</t>
  </si>
  <si>
    <t>编号</t>
  </si>
  <si>
    <t>姓名</t>
  </si>
  <si>
    <t>性别</t>
  </si>
  <si>
    <t>年龄</t>
  </si>
  <si>
    <t>文化程度</t>
  </si>
  <si>
    <t>《就业失业登证》编 号</t>
  </si>
  <si>
    <t>联系电话</t>
  </si>
  <si>
    <t>户名</t>
  </si>
  <si>
    <t>金额</t>
  </si>
  <si>
    <t>合计</t>
  </si>
  <si>
    <t>养老</t>
  </si>
  <si>
    <t>医保</t>
  </si>
  <si>
    <t>王宾兰</t>
  </si>
  <si>
    <t>女</t>
  </si>
  <si>
    <t>44</t>
  </si>
  <si>
    <t>初中</t>
  </si>
  <si>
    <t>5132210011003326</t>
  </si>
  <si>
    <t>涂义</t>
  </si>
  <si>
    <t>男</t>
  </si>
  <si>
    <t>54</t>
  </si>
  <si>
    <t>5132210014001169</t>
  </si>
  <si>
    <t>18990413236</t>
  </si>
  <si>
    <t>刘洪武</t>
  </si>
  <si>
    <t>53</t>
  </si>
  <si>
    <t>小学</t>
  </si>
  <si>
    <t>5132210011003511</t>
  </si>
  <si>
    <t>13648053274</t>
  </si>
  <si>
    <t>李小华</t>
  </si>
  <si>
    <t>5132210017000072</t>
  </si>
  <si>
    <t>郑燕</t>
  </si>
  <si>
    <t>高中</t>
  </si>
  <si>
    <t>5132210011003392</t>
  </si>
  <si>
    <t>唐方川</t>
  </si>
  <si>
    <t>52</t>
  </si>
  <si>
    <t>中专</t>
  </si>
  <si>
    <t>5132210011000511</t>
  </si>
  <si>
    <t>18015776170</t>
  </si>
  <si>
    <t>彭彩凤</t>
  </si>
  <si>
    <t>5132210011002103</t>
  </si>
  <si>
    <t>王道岗</t>
  </si>
  <si>
    <t>5132210012000499</t>
  </si>
  <si>
    <t>15983710295</t>
  </si>
  <si>
    <t>邓兴琼</t>
  </si>
  <si>
    <t>5132210011001514</t>
  </si>
  <si>
    <t>林兵</t>
  </si>
  <si>
    <t>5132210011003298</t>
  </si>
  <si>
    <t>13541570949</t>
  </si>
  <si>
    <t>熊宗伟</t>
  </si>
  <si>
    <t>5132210011001965</t>
  </si>
  <si>
    <t>13541570233</t>
  </si>
  <si>
    <t>陈吉坤</t>
  </si>
  <si>
    <t>55</t>
  </si>
  <si>
    <t>5132210011003327</t>
  </si>
  <si>
    <t>沈丽</t>
  </si>
  <si>
    <t>45</t>
  </si>
  <si>
    <t>5132210011004126</t>
  </si>
  <si>
    <t>13678083098</t>
  </si>
  <si>
    <t>钟万军</t>
  </si>
  <si>
    <t>5132210011004184</t>
  </si>
  <si>
    <t>13778692156</t>
  </si>
  <si>
    <t>李群</t>
  </si>
  <si>
    <t>43</t>
  </si>
  <si>
    <t>5132210011003313</t>
  </si>
  <si>
    <t>向树芳</t>
  </si>
  <si>
    <t>5132210011000865</t>
  </si>
  <si>
    <t>夏敏</t>
  </si>
  <si>
    <t>职高</t>
  </si>
  <si>
    <t>5132210011001837</t>
  </si>
  <si>
    <t>吴俊华</t>
  </si>
  <si>
    <t>5132210011001838</t>
  </si>
  <si>
    <t>袁华丽</t>
  </si>
  <si>
    <t>高职</t>
  </si>
  <si>
    <t>5132210011008664</t>
  </si>
  <si>
    <t>兰荣华</t>
  </si>
  <si>
    <t>5132210011002098</t>
  </si>
  <si>
    <t>13541561748</t>
  </si>
  <si>
    <t>杨东梅</t>
  </si>
  <si>
    <t>5132210011003524</t>
  </si>
  <si>
    <t>18990415571</t>
  </si>
  <si>
    <t>欧光吉</t>
  </si>
  <si>
    <t>5132210017000963</t>
  </si>
  <si>
    <t>13438452581</t>
  </si>
  <si>
    <t>谢文祖</t>
  </si>
  <si>
    <t>5132210011001996</t>
  </si>
  <si>
    <t>13568849168</t>
  </si>
  <si>
    <t>王道成</t>
  </si>
  <si>
    <t>5132210011003474</t>
  </si>
  <si>
    <t>张小华</t>
  </si>
  <si>
    <t>50</t>
  </si>
  <si>
    <t>5132210011000646</t>
  </si>
  <si>
    <t>向良贵</t>
  </si>
  <si>
    <t>5132210011001597</t>
  </si>
  <si>
    <t>袁胜君</t>
  </si>
  <si>
    <t>5132210011001031</t>
  </si>
  <si>
    <t>彭莉</t>
  </si>
  <si>
    <t>5132210017000544</t>
  </si>
  <si>
    <t>刘素兰</t>
  </si>
  <si>
    <t>5132210011001958</t>
  </si>
  <si>
    <t>明燕</t>
  </si>
  <si>
    <t>5132210011008855</t>
  </si>
  <si>
    <t>15884081506</t>
  </si>
  <si>
    <t>欧红梅</t>
  </si>
  <si>
    <t>大专</t>
  </si>
  <si>
    <t>5132210011002472</t>
  </si>
  <si>
    <t>18909042215</t>
  </si>
  <si>
    <t>刘兴成</t>
  </si>
  <si>
    <t>5132210011008666</t>
  </si>
  <si>
    <t>李红</t>
  </si>
  <si>
    <t>5132210011000298</t>
  </si>
  <si>
    <t>谭光思</t>
  </si>
  <si>
    <t>5132210018000483</t>
  </si>
  <si>
    <t>15282691449</t>
  </si>
  <si>
    <t>陈庆松</t>
  </si>
  <si>
    <t>5132210011001853</t>
  </si>
  <si>
    <t xml:space="preserve">陈庆松  </t>
  </si>
  <si>
    <t>李利平</t>
  </si>
  <si>
    <t>5132210011001946</t>
  </si>
  <si>
    <t>13618140378</t>
  </si>
  <si>
    <t>杨晓彦</t>
  </si>
  <si>
    <t>5132210011003428</t>
  </si>
  <si>
    <t>刘彬</t>
  </si>
  <si>
    <t>5132210017000395</t>
  </si>
  <si>
    <t>马攀</t>
  </si>
  <si>
    <r>
      <t>5</t>
    </r>
    <r>
      <rPr>
        <sz val="12"/>
        <rFont val="宋体"/>
        <charset val="134"/>
      </rPr>
      <t>132210011008696</t>
    </r>
  </si>
  <si>
    <t>杨运茂</t>
  </si>
  <si>
    <t>5132210011003338</t>
  </si>
  <si>
    <t>江建强</t>
  </si>
  <si>
    <t>5132210011001871</t>
  </si>
  <si>
    <t>13541563501</t>
  </si>
  <si>
    <t>刘洪</t>
  </si>
  <si>
    <t>5132210011001712</t>
  </si>
  <si>
    <t>卿明友</t>
  </si>
  <si>
    <t>5132210011000986</t>
  </si>
  <si>
    <t>杜甫泽</t>
  </si>
  <si>
    <t>51</t>
  </si>
  <si>
    <t>5132210011001127</t>
  </si>
  <si>
    <t>18990413257</t>
  </si>
  <si>
    <t>邱玲</t>
  </si>
  <si>
    <t>5132210019000407</t>
  </si>
  <si>
    <t>13679004247</t>
  </si>
  <si>
    <t>严仕全</t>
  </si>
  <si>
    <t>5132210011001351</t>
  </si>
  <si>
    <t>13540759701</t>
  </si>
  <si>
    <t>向忠贵</t>
  </si>
  <si>
    <t>5132210011001828</t>
  </si>
  <si>
    <t>13568618598</t>
  </si>
  <si>
    <t>刘克秋</t>
  </si>
  <si>
    <t>5132210011003486</t>
  </si>
  <si>
    <t>13086539895</t>
  </si>
  <si>
    <t>赵兴伟</t>
  </si>
  <si>
    <t>5132210012000493</t>
  </si>
  <si>
    <t>17790575532</t>
  </si>
  <si>
    <t>饶拥军</t>
  </si>
  <si>
    <t>5132210011003562</t>
  </si>
  <si>
    <t>13540342770</t>
  </si>
  <si>
    <t>吕新华</t>
  </si>
  <si>
    <t>5132210011004021</t>
  </si>
  <si>
    <t>18990414792</t>
  </si>
  <si>
    <t>唐仕忠</t>
  </si>
  <si>
    <t>5132210011001928</t>
  </si>
  <si>
    <t>13808521903</t>
  </si>
  <si>
    <t>张勇</t>
  </si>
  <si>
    <t>5132210011003461</t>
  </si>
  <si>
    <t>18783767748</t>
  </si>
  <si>
    <t>张华军</t>
  </si>
  <si>
    <t>5132210011003304</t>
  </si>
  <si>
    <t>19934123999</t>
  </si>
  <si>
    <t>钟强</t>
  </si>
  <si>
    <t>5132210011001786</t>
  </si>
  <si>
    <t>13882008818</t>
  </si>
  <si>
    <t>任燕</t>
  </si>
  <si>
    <t>5132210011001638</t>
  </si>
  <si>
    <t>鲍纪阳</t>
  </si>
  <si>
    <t>5132210011008885</t>
  </si>
  <si>
    <t>陈红</t>
  </si>
  <si>
    <t>5132210011000578</t>
  </si>
  <si>
    <t>董桂林</t>
  </si>
  <si>
    <t>5132210011004035</t>
  </si>
  <si>
    <t>李杨英</t>
  </si>
  <si>
    <t>5132210011000496</t>
  </si>
  <si>
    <t>周贵华</t>
  </si>
  <si>
    <t>5132210011001175</t>
  </si>
  <si>
    <t>何军</t>
  </si>
  <si>
    <t>5132210011002956</t>
  </si>
  <si>
    <t>赵向军</t>
  </si>
  <si>
    <t>5132210011001112</t>
  </si>
  <si>
    <t>吴春成</t>
  </si>
  <si>
    <t>5132210011003415</t>
  </si>
  <si>
    <t>杨茂松</t>
  </si>
  <si>
    <t>5132210011001088</t>
  </si>
  <si>
    <t>吴一建</t>
  </si>
  <si>
    <t>5132210011000873</t>
  </si>
  <si>
    <t>尹霞</t>
  </si>
  <si>
    <t>5132210011003119</t>
  </si>
  <si>
    <t>唐加国</t>
  </si>
  <si>
    <t>5120210013001255</t>
  </si>
  <si>
    <t>代军蓉</t>
  </si>
  <si>
    <t>5132210011001081</t>
  </si>
  <si>
    <t>尹春艳</t>
  </si>
  <si>
    <t>技校</t>
  </si>
  <si>
    <t>5132210011002270</t>
  </si>
  <si>
    <t>尹春燕</t>
  </si>
  <si>
    <t>王蓉春</t>
  </si>
  <si>
    <t>5132210011008745</t>
  </si>
  <si>
    <t>冯  兵</t>
  </si>
  <si>
    <t>51322100113199</t>
  </si>
  <si>
    <t>冯兵</t>
  </si>
  <si>
    <t>莫远胜</t>
  </si>
  <si>
    <t>5132210015002048</t>
  </si>
  <si>
    <t>叶代春</t>
  </si>
  <si>
    <t>5132210011001613</t>
  </si>
  <si>
    <t>13548380021</t>
  </si>
  <si>
    <t>郑艳秋</t>
  </si>
  <si>
    <t>5132210011001490</t>
  </si>
  <si>
    <t>15884072369</t>
  </si>
  <si>
    <t>徐治国</t>
  </si>
  <si>
    <t>5132210011003170</t>
  </si>
  <si>
    <t>李小平</t>
  </si>
  <si>
    <t>5132210018000143</t>
  </si>
  <si>
    <t>吴向松</t>
  </si>
  <si>
    <t>5132210013000486</t>
  </si>
  <si>
    <t>15328031801</t>
  </si>
  <si>
    <t>张洪建</t>
  </si>
  <si>
    <t>58</t>
  </si>
  <si>
    <t>5132210011000716</t>
  </si>
  <si>
    <t>15983706600</t>
  </si>
  <si>
    <t>邹昌华</t>
  </si>
  <si>
    <t>5132210013000903</t>
  </si>
  <si>
    <t>15982888968</t>
  </si>
  <si>
    <t>刘承宗</t>
  </si>
  <si>
    <t>5132210011001042</t>
  </si>
  <si>
    <t>18090231606</t>
  </si>
  <si>
    <t>吴光金</t>
  </si>
  <si>
    <t>5132210011001464</t>
  </si>
  <si>
    <t>15283712346</t>
  </si>
  <si>
    <t>蔡世敏</t>
  </si>
  <si>
    <t>5132210011000851</t>
  </si>
  <si>
    <t>18990401042</t>
  </si>
  <si>
    <t>刘继</t>
  </si>
  <si>
    <t>5132210011000214</t>
  </si>
  <si>
    <t>18180373820</t>
  </si>
  <si>
    <t>杨群</t>
  </si>
  <si>
    <t>5132210011001362</t>
  </si>
  <si>
    <t>18728202608</t>
  </si>
  <si>
    <t>呙延威</t>
  </si>
  <si>
    <t>5132210011002634</t>
  </si>
  <si>
    <t>18990414440</t>
  </si>
  <si>
    <t>严昌斌</t>
  </si>
  <si>
    <t>5132210011002448</t>
  </si>
  <si>
    <t>13568789464</t>
  </si>
  <si>
    <t>王丽</t>
  </si>
  <si>
    <t>5132210011002853</t>
  </si>
  <si>
    <t>17338908571</t>
  </si>
  <si>
    <t>王晓琴</t>
  </si>
  <si>
    <t>5132210011003624</t>
  </si>
  <si>
    <t>13551776069</t>
  </si>
  <si>
    <t>肖仁强</t>
  </si>
  <si>
    <t>56</t>
  </si>
  <si>
    <t>5132210017000330</t>
  </si>
  <si>
    <t>18048004058</t>
  </si>
  <si>
    <t>张强</t>
  </si>
  <si>
    <t>5132210011000301</t>
  </si>
  <si>
    <t>18990416380</t>
  </si>
  <si>
    <t>李晓云</t>
  </si>
  <si>
    <t>5132210011000904</t>
  </si>
  <si>
    <t>13698170149</t>
  </si>
  <si>
    <t>碧玛初</t>
  </si>
  <si>
    <t>5132210019000001</t>
  </si>
  <si>
    <t>15928905823</t>
  </si>
  <si>
    <t>总计：</t>
  </si>
  <si>
    <t xml:space="preserve">                           </t>
  </si>
  <si>
    <t>身份证号码</t>
  </si>
  <si>
    <t>帐  号</t>
  </si>
  <si>
    <t>513221197711100022</t>
  </si>
  <si>
    <t>6214673750000673316</t>
  </si>
  <si>
    <t>513221196602020010</t>
  </si>
  <si>
    <t>6214673750000797669</t>
  </si>
  <si>
    <t>513221196603100231</t>
  </si>
  <si>
    <t>6214673750000645256</t>
  </si>
  <si>
    <t>511023196809222373</t>
  </si>
  <si>
    <t>6214673750000606639</t>
  </si>
  <si>
    <t>513221196404200010</t>
  </si>
  <si>
    <t>6214673750001104261</t>
  </si>
  <si>
    <t>513221197511040045</t>
  </si>
  <si>
    <t>6214673750000395498</t>
  </si>
  <si>
    <t>513221197506060041</t>
  </si>
  <si>
    <t>6214673750000671138</t>
  </si>
  <si>
    <t>51322119640808001X</t>
  </si>
  <si>
    <t>6214673750000670478</t>
  </si>
  <si>
    <t>513221196607040010</t>
  </si>
  <si>
    <t>6214673750000645660</t>
  </si>
  <si>
    <t>513221196605150013</t>
  </si>
  <si>
    <t>6214673750000591526</t>
  </si>
  <si>
    <t>513221196704240014</t>
  </si>
  <si>
    <t>6214673750000609534</t>
  </si>
  <si>
    <t>513221197602040024</t>
  </si>
  <si>
    <t>6214673750000659331</t>
  </si>
  <si>
    <t>513221196807260413</t>
  </si>
  <si>
    <t>6214673750000609658</t>
  </si>
  <si>
    <t>513221196804170033</t>
  </si>
  <si>
    <t>6214673750000648227</t>
  </si>
  <si>
    <t>51322119651224001X</t>
  </si>
  <si>
    <t>6214673750000644945</t>
  </si>
  <si>
    <t>513221196609200014</t>
  </si>
  <si>
    <t>6214673750000646007</t>
  </si>
  <si>
    <t>513221197712150427</t>
  </si>
  <si>
    <t>6214673750000660701</t>
  </si>
  <si>
    <t>513221197710150028</t>
  </si>
  <si>
    <t>6214673750000660594</t>
  </si>
  <si>
    <t>513221197604250025</t>
  </si>
  <si>
    <t>6214673750000659547</t>
  </si>
  <si>
    <t>513221196806220030</t>
  </si>
  <si>
    <t>6214673750000648615</t>
  </si>
  <si>
    <t>513221196606140415</t>
  </si>
  <si>
    <t>6214673750000609435</t>
  </si>
  <si>
    <t>513221196512120034</t>
  </si>
  <si>
    <t>6214673750000644887</t>
  </si>
  <si>
    <t>513221197606060022</t>
  </si>
  <si>
    <t>6214673750000659653</t>
  </si>
  <si>
    <t>513221196612160017</t>
  </si>
  <si>
    <t>6214673750000797727</t>
  </si>
  <si>
    <t>51322119751018002X</t>
  </si>
  <si>
    <t>6214673750000552544</t>
  </si>
  <si>
    <t>513221196610280015</t>
  </si>
  <si>
    <t>6214673750000672763</t>
  </si>
  <si>
    <t>513221196810240018</t>
  </si>
  <si>
    <t>6214673750000649415</t>
  </si>
  <si>
    <t>513221196502190012</t>
  </si>
  <si>
    <t>6214673750000643707</t>
  </si>
  <si>
    <t>513221197601120022</t>
  </si>
  <si>
    <t>6214673750000659240</t>
  </si>
  <si>
    <t>512923196802192597</t>
  </si>
  <si>
    <t>6214673750000606894</t>
  </si>
  <si>
    <t>513221196505110014</t>
  </si>
  <si>
    <t>6214673750000644028</t>
  </si>
  <si>
    <t>513221197608020024</t>
  </si>
  <si>
    <t>6214673750000659802</t>
  </si>
  <si>
    <t>513221196704260015</t>
  </si>
  <si>
    <t>6214673750000591294</t>
  </si>
  <si>
    <r>
      <rPr>
        <sz val="12"/>
        <rFont val="宋体"/>
        <charset val="134"/>
        <scheme val="minor"/>
      </rPr>
      <t>5</t>
    </r>
    <r>
      <rPr>
        <sz val="12"/>
        <rFont val="宋体"/>
        <charset val="134"/>
      </rPr>
      <t>132210011008696</t>
    </r>
  </si>
  <si>
    <r>
      <rPr>
        <sz val="12"/>
        <rFont val="宋体"/>
        <charset val="134"/>
        <scheme val="minor"/>
      </rPr>
      <t>5</t>
    </r>
    <r>
      <rPr>
        <sz val="12"/>
        <rFont val="宋体"/>
        <charset val="134"/>
      </rPr>
      <t>13221197601080024</t>
    </r>
  </si>
  <si>
    <t>6214673750000610813</t>
  </si>
  <si>
    <t>513221196712150051</t>
  </si>
  <si>
    <t>6214673750000647518</t>
  </si>
  <si>
    <t>513229196809190018</t>
  </si>
  <si>
    <t>6214673750000615069</t>
  </si>
  <si>
    <t>513221196908210415</t>
  </si>
  <si>
    <t>6214673750000650736</t>
  </si>
  <si>
    <t>512929196903182118</t>
  </si>
  <si>
    <t>6214673750000629813</t>
  </si>
  <si>
    <t>512923196808126533</t>
  </si>
  <si>
    <t>6214673750000606902</t>
  </si>
  <si>
    <t>513221197003140031</t>
  </si>
  <si>
    <t>6214673750000651676</t>
  </si>
  <si>
    <t>513221196811290017</t>
  </si>
  <si>
    <t>6214673750000672912</t>
  </si>
  <si>
    <t>513221197104240226</t>
  </si>
  <si>
    <t>6214673750000653482</t>
  </si>
  <si>
    <t>513221197603220246</t>
  </si>
  <si>
    <t>6214673750000659497</t>
  </si>
  <si>
    <t>513221196806200216</t>
  </si>
  <si>
    <t>6214673750000648599</t>
  </si>
  <si>
    <t>513221197007140215</t>
  </si>
  <si>
    <t>6214673750001100566</t>
  </si>
  <si>
    <t>513232196507270010</t>
  </si>
  <si>
    <t>6214673750000552999</t>
  </si>
  <si>
    <t>513221196607040213</t>
  </si>
  <si>
    <t>6214673750000645678</t>
  </si>
  <si>
    <t>51322119620115021X</t>
  </si>
  <si>
    <t>6214673750000604915</t>
  </si>
  <si>
    <t>513221196905050014</t>
  </si>
  <si>
    <t>6214673750000650280</t>
  </si>
  <si>
    <t>513221196509130012</t>
  </si>
  <si>
    <t>6214673750000759347</t>
  </si>
  <si>
    <t>51322119660910003X</t>
  </si>
  <si>
    <t>6214673750000645959</t>
  </si>
  <si>
    <t>513221196811090015</t>
  </si>
  <si>
    <t>6214673750000649506</t>
  </si>
  <si>
    <t>513221196612260018</t>
  </si>
  <si>
    <t>6214673750000758356</t>
  </si>
  <si>
    <t>513221197604110022</t>
  </si>
  <si>
    <t>6214673750001149266</t>
  </si>
  <si>
    <t>513221196612080033</t>
  </si>
  <si>
    <t>6214673750000646270</t>
  </si>
  <si>
    <t>建设银行</t>
  </si>
  <si>
    <t>合计：</t>
  </si>
  <si>
    <t>513222197603280480</t>
  </si>
  <si>
    <t>6228234135005941961</t>
  </si>
  <si>
    <t>512923197605235767</t>
  </si>
  <si>
    <t>6228234135005845865</t>
  </si>
  <si>
    <t>510921197603076024</t>
  </si>
  <si>
    <t>6228234135005639763</t>
  </si>
  <si>
    <t>513221197612270245</t>
  </si>
  <si>
    <t>6228234135005807964</t>
  </si>
  <si>
    <t>513221197512130042</t>
  </si>
  <si>
    <t>6228234135005814762</t>
  </si>
  <si>
    <t>513221197709170021</t>
  </si>
  <si>
    <t>6228234135708293868</t>
  </si>
  <si>
    <t>513221197512300021</t>
  </si>
  <si>
    <t>6228234135005814663</t>
  </si>
  <si>
    <t>512926197603090161</t>
  </si>
  <si>
    <t>6228234135005844868</t>
  </si>
  <si>
    <t>51322119770526002X</t>
  </si>
  <si>
    <t>6228234135005805968</t>
  </si>
  <si>
    <t>513221196807180018</t>
  </si>
  <si>
    <t>6228234135690487965</t>
  </si>
  <si>
    <t>512923197006096160</t>
  </si>
  <si>
    <t>6228234135005846665</t>
  </si>
  <si>
    <t>512923197607054468</t>
  </si>
  <si>
    <t>6228234135005845766</t>
  </si>
  <si>
    <t>513022197612271841</t>
  </si>
  <si>
    <t>6228234135006078060</t>
  </si>
  <si>
    <t>511022197510026106</t>
  </si>
  <si>
    <t>6228234135005574762</t>
  </si>
  <si>
    <t>513221196610300012</t>
  </si>
  <si>
    <t>6228234135336000362</t>
  </si>
  <si>
    <t>513221196904020016</t>
  </si>
  <si>
    <t>6228234135691363769</t>
  </si>
  <si>
    <t>513221197502110224</t>
  </si>
  <si>
    <t>6228234135005569960</t>
  </si>
  <si>
    <t>513221196902100012</t>
  </si>
  <si>
    <t>6228234135690309961</t>
  </si>
  <si>
    <t>513221196905110013</t>
  </si>
  <si>
    <t>6228234135005600963</t>
  </si>
  <si>
    <t>513229196810140018</t>
  </si>
  <si>
    <t>6228234135006152964</t>
  </si>
  <si>
    <t>51322119751106002X</t>
  </si>
  <si>
    <t>6228234135333873167</t>
  </si>
  <si>
    <t>513221196706250013</t>
  </si>
  <si>
    <t>6228234135713617069</t>
  </si>
  <si>
    <t>513221197608290024</t>
  </si>
  <si>
    <t>6228234135005811966</t>
  </si>
  <si>
    <t>513221196702190412</t>
  </si>
  <si>
    <t>6228234135005614964</t>
  </si>
  <si>
    <t>512924196306112179</t>
  </si>
  <si>
    <t>6228234135634688363</t>
  </si>
  <si>
    <t>511023196810021536</t>
  </si>
  <si>
    <t>6228234135005834463</t>
  </si>
  <si>
    <t>513221196903140227</t>
  </si>
  <si>
    <t>6228234135014074762</t>
  </si>
  <si>
    <t>513221197506210425</t>
  </si>
  <si>
    <t>6228234135005568566</t>
  </si>
  <si>
    <t>513221196806020039</t>
  </si>
  <si>
    <t>6228234135005603462</t>
  </si>
  <si>
    <t>513221196706190030</t>
  </si>
  <si>
    <t>6213362478059708779</t>
  </si>
  <si>
    <t>513221197603010644</t>
  </si>
  <si>
    <t>6228234135005813764</t>
  </si>
  <si>
    <t>513221197507020025</t>
  </si>
  <si>
    <t>6228234135005568368</t>
  </si>
  <si>
    <t>513221196411230015</t>
  </si>
  <si>
    <t>6228234135690208163</t>
  </si>
  <si>
    <t>513221196410050012</t>
  </si>
  <si>
    <t>6228234135005645067</t>
  </si>
  <si>
    <t>513224197504161526</t>
  </si>
  <si>
    <t>6228234135705531567</t>
  </si>
  <si>
    <t>农业银行</t>
  </si>
  <si>
    <t>513221197005200237</t>
  </si>
  <si>
    <t>6214591982002811219</t>
  </si>
  <si>
    <t>513221196912210215</t>
  </si>
  <si>
    <t>6214591982000811112</t>
  </si>
  <si>
    <t xml:space="preserve">                     </t>
  </si>
  <si>
    <t>农村信用社</t>
  </si>
  <si>
    <t>总金额：678391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</si>
</sst>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);[Red]\(0\)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仿宋_GB2312"/>
      <charset val="134"/>
    </font>
    <font>
      <b/>
      <sz val="20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SimSun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2"/>
      <name val="SimSun"/>
      <charset val="134"/>
    </font>
    <font>
      <sz val="12"/>
      <color theme="1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name val="仿宋_GB2312"/>
      <charset val="134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2" fillId="23" borderId="16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1" fillId="22" borderId="15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49" applyNumberFormat="1" applyFont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49" fontId="8" fillId="2" borderId="3" xfId="49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176" fontId="4" fillId="0" borderId="5" xfId="0" applyNumberFormat="1" applyFont="1" applyFill="1" applyBorder="1" applyAlignment="1" applyProtection="1">
      <alignment horizontal="left" vertical="center" wrapText="1"/>
    </xf>
    <xf numFmtId="176" fontId="4" fillId="0" borderId="6" xfId="0" applyNumberFormat="1" applyFont="1" applyFill="1" applyBorder="1" applyAlignment="1" applyProtection="1">
      <alignment horizontal="left" vertical="center" wrapText="1"/>
    </xf>
    <xf numFmtId="176" fontId="12" fillId="0" borderId="7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vertical="center" wrapText="1"/>
    </xf>
    <xf numFmtId="177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7" fillId="0" borderId="3" xfId="0" applyNumberFormat="1" applyFont="1" applyFill="1" applyBorder="1" applyAlignment="1" applyProtection="1">
      <alignment horizontal="left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9" fillId="0" borderId="3" xfId="51" applyNumberFormat="1" applyFont="1" applyFill="1" applyBorder="1" applyAlignment="1">
      <alignment horizontal="center" vertical="center" wrapText="1"/>
    </xf>
    <xf numFmtId="0" fontId="6" fillId="0" borderId="3" xfId="5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left" vertical="center" wrapText="1"/>
    </xf>
    <xf numFmtId="49" fontId="17" fillId="0" borderId="2" xfId="0" applyNumberFormat="1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vertical="center" wrapText="1"/>
    </xf>
    <xf numFmtId="176" fontId="12" fillId="0" borderId="5" xfId="0" applyNumberFormat="1" applyFont="1" applyFill="1" applyBorder="1" applyAlignment="1" applyProtection="1">
      <alignment horizontal="left" vertical="center" wrapText="1"/>
    </xf>
    <xf numFmtId="176" fontId="12" fillId="0" borderId="6" xfId="0" applyNumberFormat="1" applyFont="1" applyFill="1" applyBorder="1" applyAlignment="1" applyProtection="1">
      <alignment horizontal="left" vertical="center" wrapText="1"/>
    </xf>
    <xf numFmtId="177" fontId="12" fillId="0" borderId="3" xfId="0" applyNumberFormat="1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6" fillId="0" borderId="3" xfId="0" applyFont="1" applyFill="1" applyBorder="1" applyAlignment="1" quotePrefix="1">
      <alignment horizontal="center" vertical="center" wrapText="1"/>
    </xf>
    <xf numFmtId="49" fontId="6" fillId="0" borderId="3" xfId="0" applyNumberFormat="1" applyFont="1" applyFill="1" applyBorder="1" applyAlignment="1" quotePrefix="1">
      <alignment horizontal="center" vertical="center"/>
    </xf>
    <xf numFmtId="0" fontId="6" fillId="0" borderId="3" xfId="0" applyNumberFormat="1" applyFont="1" applyFill="1" applyBorder="1" applyAlignment="1" quotePrefix="1">
      <alignment horizontal="center" vertical="center" wrapText="1"/>
    </xf>
    <xf numFmtId="0" fontId="10" fillId="0" borderId="3" xfId="0" applyFont="1" applyFill="1" applyBorder="1" applyAlignment="1" quotePrefix="1">
      <alignment horizontal="center" vertical="center"/>
    </xf>
    <xf numFmtId="0" fontId="6" fillId="0" borderId="3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5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8"/>
  <sheetViews>
    <sheetView tabSelected="1" workbookViewId="0">
      <selection activeCell="J98" sqref="J98"/>
    </sheetView>
  </sheetViews>
  <sheetFormatPr defaultColWidth="9" defaultRowHeight="13.5"/>
  <cols>
    <col min="6" max="6" width="17" customWidth="1"/>
    <col min="7" max="7" width="14" customWidth="1"/>
    <col min="9" max="9" width="10.375"/>
  </cols>
  <sheetData>
    <row r="1" ht="38" customHeight="1" spans="1:11">
      <c r="A1" s="3" t="s">
        <v>0</v>
      </c>
      <c r="B1" s="4"/>
      <c r="C1" s="3"/>
      <c r="D1" s="3"/>
      <c r="E1" s="3"/>
      <c r="F1" s="3"/>
      <c r="G1" s="3"/>
      <c r="H1" s="37"/>
      <c r="I1" s="4"/>
      <c r="J1" s="4"/>
      <c r="K1" s="4"/>
    </row>
    <row r="2" ht="12" customHeight="1" spans="1:11">
      <c r="A2" s="5" t="s">
        <v>1</v>
      </c>
      <c r="B2" s="5"/>
      <c r="C2" s="5"/>
      <c r="D2" s="5"/>
      <c r="E2" s="5"/>
      <c r="F2" s="6"/>
      <c r="G2" s="7"/>
      <c r="H2" s="39"/>
      <c r="I2" s="40"/>
      <c r="J2" s="40"/>
      <c r="K2" s="40"/>
    </row>
    <row r="3" spans="1:11">
      <c r="A3" s="71" t="s">
        <v>2</v>
      </c>
      <c r="B3" s="72" t="s">
        <v>3</v>
      </c>
      <c r="C3" s="71" t="s">
        <v>4</v>
      </c>
      <c r="D3" s="71" t="s">
        <v>5</v>
      </c>
      <c r="E3" s="71" t="s">
        <v>6</v>
      </c>
      <c r="F3" s="73" t="s">
        <v>7</v>
      </c>
      <c r="G3" s="74" t="s">
        <v>8</v>
      </c>
      <c r="H3" s="75" t="s">
        <v>9</v>
      </c>
      <c r="I3" s="81" t="s">
        <v>10</v>
      </c>
      <c r="J3" s="82"/>
      <c r="K3" s="45"/>
    </row>
    <row r="4" spans="1:11">
      <c r="A4" s="76"/>
      <c r="B4" s="77"/>
      <c r="C4" s="76"/>
      <c r="D4" s="76"/>
      <c r="E4" s="76"/>
      <c r="F4" s="78"/>
      <c r="G4" s="79"/>
      <c r="H4" s="80"/>
      <c r="I4" s="83" t="s">
        <v>11</v>
      </c>
      <c r="J4" s="49" t="s">
        <v>12</v>
      </c>
      <c r="K4" s="49" t="s">
        <v>13</v>
      </c>
    </row>
    <row r="5" ht="14" customHeight="1" spans="1:11">
      <c r="A5" s="16">
        <v>1</v>
      </c>
      <c r="B5" s="21" t="s">
        <v>14</v>
      </c>
      <c r="C5" s="22" t="s">
        <v>15</v>
      </c>
      <c r="D5" s="22" t="s">
        <v>16</v>
      </c>
      <c r="E5" s="22" t="s">
        <v>17</v>
      </c>
      <c r="F5" s="24" t="s">
        <v>18</v>
      </c>
      <c r="G5" s="22">
        <v>13990412007</v>
      </c>
      <c r="H5" s="22" t="s">
        <v>14</v>
      </c>
      <c r="I5" s="54">
        <v>1828</v>
      </c>
      <c r="J5" s="54">
        <v>1828</v>
      </c>
      <c r="K5" s="54"/>
    </row>
    <row r="6" ht="14" customHeight="1" spans="1:11">
      <c r="A6" s="16">
        <v>2</v>
      </c>
      <c r="B6" s="21" t="s">
        <v>19</v>
      </c>
      <c r="C6" s="22" t="s">
        <v>20</v>
      </c>
      <c r="D6" s="22" t="s">
        <v>21</v>
      </c>
      <c r="E6" s="22" t="s">
        <v>17</v>
      </c>
      <c r="F6" s="24" t="s">
        <v>22</v>
      </c>
      <c r="G6" s="22" t="s">
        <v>23</v>
      </c>
      <c r="H6" s="22" t="s">
        <v>19</v>
      </c>
      <c r="I6" s="53">
        <v>9142</v>
      </c>
      <c r="J6" s="53">
        <v>9142</v>
      </c>
      <c r="K6" s="53"/>
    </row>
    <row r="7" ht="14" customHeight="1" spans="1:11">
      <c r="A7" s="16">
        <v>3</v>
      </c>
      <c r="B7" s="21" t="s">
        <v>24</v>
      </c>
      <c r="C7" s="22" t="s">
        <v>20</v>
      </c>
      <c r="D7" s="22" t="s">
        <v>25</v>
      </c>
      <c r="E7" s="22" t="s">
        <v>26</v>
      </c>
      <c r="F7" s="24" t="s">
        <v>27</v>
      </c>
      <c r="G7" s="22" t="s">
        <v>28</v>
      </c>
      <c r="H7" s="22" t="s">
        <v>24</v>
      </c>
      <c r="I7" s="54">
        <v>1523</v>
      </c>
      <c r="J7" s="53">
        <v>1523</v>
      </c>
      <c r="K7" s="53"/>
    </row>
    <row r="8" ht="14" customHeight="1" spans="1:11">
      <c r="A8" s="16">
        <v>4</v>
      </c>
      <c r="B8" s="21" t="s">
        <v>29</v>
      </c>
      <c r="C8" s="22" t="s">
        <v>15</v>
      </c>
      <c r="D8" s="22" t="s">
        <v>16</v>
      </c>
      <c r="E8" s="22" t="s">
        <v>17</v>
      </c>
      <c r="F8" s="18" t="s">
        <v>30</v>
      </c>
      <c r="G8" s="22">
        <v>13550242510</v>
      </c>
      <c r="H8" s="22" t="s">
        <v>29</v>
      </c>
      <c r="I8" s="53">
        <v>9142</v>
      </c>
      <c r="J8" s="53">
        <v>9142</v>
      </c>
      <c r="K8" s="53"/>
    </row>
    <row r="9" ht="14" customHeight="1" spans="1:11">
      <c r="A9" s="16">
        <v>5</v>
      </c>
      <c r="B9" s="21" t="s">
        <v>31</v>
      </c>
      <c r="C9" s="22" t="s">
        <v>15</v>
      </c>
      <c r="D9" s="22" t="s">
        <v>16</v>
      </c>
      <c r="E9" s="22" t="s">
        <v>32</v>
      </c>
      <c r="F9" s="23" t="s">
        <v>33</v>
      </c>
      <c r="G9" s="22">
        <v>13438335054</v>
      </c>
      <c r="H9" s="22" t="s">
        <v>31</v>
      </c>
      <c r="I9" s="53">
        <v>10970</v>
      </c>
      <c r="J9" s="53">
        <v>9142</v>
      </c>
      <c r="K9" s="53">
        <v>1828</v>
      </c>
    </row>
    <row r="10" ht="14" customHeight="1" spans="1:11">
      <c r="A10" s="16">
        <v>6</v>
      </c>
      <c r="B10" s="21" t="s">
        <v>34</v>
      </c>
      <c r="C10" s="22" t="s">
        <v>20</v>
      </c>
      <c r="D10" s="22" t="s">
        <v>35</v>
      </c>
      <c r="E10" s="22" t="s">
        <v>36</v>
      </c>
      <c r="F10" s="26" t="s">
        <v>37</v>
      </c>
      <c r="G10" s="22" t="s">
        <v>38</v>
      </c>
      <c r="H10" s="22" t="s">
        <v>34</v>
      </c>
      <c r="I10" s="53">
        <v>10970</v>
      </c>
      <c r="J10" s="53">
        <v>9142</v>
      </c>
      <c r="K10" s="53">
        <v>1828</v>
      </c>
    </row>
    <row r="11" ht="14" customHeight="1" spans="1:11">
      <c r="A11" s="16">
        <v>7</v>
      </c>
      <c r="B11" s="21" t="s">
        <v>39</v>
      </c>
      <c r="C11" s="22" t="s">
        <v>15</v>
      </c>
      <c r="D11" s="22" t="s">
        <v>16</v>
      </c>
      <c r="E11" s="22" t="s">
        <v>17</v>
      </c>
      <c r="F11" s="26" t="s">
        <v>40</v>
      </c>
      <c r="G11" s="22">
        <v>15983704098</v>
      </c>
      <c r="H11" s="22" t="s">
        <v>39</v>
      </c>
      <c r="I11" s="53">
        <v>1828</v>
      </c>
      <c r="J11" s="53">
        <v>1828</v>
      </c>
      <c r="K11" s="53"/>
    </row>
    <row r="12" ht="14" customHeight="1" spans="1:11">
      <c r="A12" s="16">
        <v>8</v>
      </c>
      <c r="B12" s="21" t="s">
        <v>41</v>
      </c>
      <c r="C12" s="22" t="s">
        <v>20</v>
      </c>
      <c r="D12" s="22" t="s">
        <v>35</v>
      </c>
      <c r="E12" s="22" t="s">
        <v>17</v>
      </c>
      <c r="F12" s="18" t="s">
        <v>42</v>
      </c>
      <c r="G12" s="22" t="s">
        <v>43</v>
      </c>
      <c r="H12" s="22" t="s">
        <v>41</v>
      </c>
      <c r="I12" s="54">
        <v>9142</v>
      </c>
      <c r="J12" s="53">
        <v>9142</v>
      </c>
      <c r="K12" s="53"/>
    </row>
    <row r="13" ht="14" customHeight="1" spans="1:11">
      <c r="A13" s="16">
        <v>9</v>
      </c>
      <c r="B13" s="21" t="s">
        <v>44</v>
      </c>
      <c r="C13" s="22" t="s">
        <v>15</v>
      </c>
      <c r="D13" s="22" t="s">
        <v>16</v>
      </c>
      <c r="E13" s="22" t="s">
        <v>32</v>
      </c>
      <c r="F13" s="23" t="s">
        <v>45</v>
      </c>
      <c r="G13" s="22">
        <v>18909048465</v>
      </c>
      <c r="H13" s="22" t="s">
        <v>44</v>
      </c>
      <c r="I13" s="53">
        <v>4571</v>
      </c>
      <c r="J13" s="53">
        <v>4571</v>
      </c>
      <c r="K13" s="54"/>
    </row>
    <row r="14" ht="14" customHeight="1" spans="1:11">
      <c r="A14" s="16">
        <v>10</v>
      </c>
      <c r="B14" s="21" t="s">
        <v>46</v>
      </c>
      <c r="C14" s="22" t="s">
        <v>20</v>
      </c>
      <c r="D14" s="22" t="s">
        <v>21</v>
      </c>
      <c r="E14" s="22" t="s">
        <v>17</v>
      </c>
      <c r="F14" s="23" t="s">
        <v>47</v>
      </c>
      <c r="G14" s="22" t="s">
        <v>48</v>
      </c>
      <c r="H14" s="22" t="s">
        <v>46</v>
      </c>
      <c r="I14" s="54">
        <v>6399</v>
      </c>
      <c r="J14" s="54">
        <v>4571</v>
      </c>
      <c r="K14" s="54">
        <v>1828</v>
      </c>
    </row>
    <row r="15" ht="14" customHeight="1" spans="1:11">
      <c r="A15" s="16">
        <v>11</v>
      </c>
      <c r="B15" s="21" t="s">
        <v>49</v>
      </c>
      <c r="C15" s="22" t="s">
        <v>20</v>
      </c>
      <c r="D15" s="22" t="s">
        <v>35</v>
      </c>
      <c r="E15" s="22" t="s">
        <v>32</v>
      </c>
      <c r="F15" s="24" t="s">
        <v>50</v>
      </c>
      <c r="G15" s="22" t="s">
        <v>51</v>
      </c>
      <c r="H15" s="22" t="s">
        <v>49</v>
      </c>
      <c r="I15" s="54">
        <v>10970</v>
      </c>
      <c r="J15" s="54">
        <v>9142</v>
      </c>
      <c r="K15" s="54">
        <v>1828</v>
      </c>
    </row>
    <row r="16" ht="14" customHeight="1" spans="1:11">
      <c r="A16" s="16">
        <v>12</v>
      </c>
      <c r="B16" s="21" t="s">
        <v>52</v>
      </c>
      <c r="C16" s="22" t="s">
        <v>20</v>
      </c>
      <c r="D16" s="22" t="s">
        <v>53</v>
      </c>
      <c r="E16" s="22" t="s">
        <v>17</v>
      </c>
      <c r="F16" s="18" t="s">
        <v>54</v>
      </c>
      <c r="G16" s="22">
        <v>13808097328</v>
      </c>
      <c r="H16" s="22" t="s">
        <v>52</v>
      </c>
      <c r="I16" s="54">
        <v>10970</v>
      </c>
      <c r="J16" s="54">
        <v>9142</v>
      </c>
      <c r="K16" s="54">
        <v>1828</v>
      </c>
    </row>
    <row r="17" ht="14" customHeight="1" spans="1:11">
      <c r="A17" s="16">
        <v>13</v>
      </c>
      <c r="B17" s="21" t="s">
        <v>55</v>
      </c>
      <c r="C17" s="22" t="s">
        <v>15</v>
      </c>
      <c r="D17" s="22" t="s">
        <v>56</v>
      </c>
      <c r="E17" s="22" t="s">
        <v>17</v>
      </c>
      <c r="F17" s="18" t="s">
        <v>57</v>
      </c>
      <c r="G17" s="22" t="s">
        <v>58</v>
      </c>
      <c r="H17" s="22" t="s">
        <v>55</v>
      </c>
      <c r="I17" s="54">
        <v>3047</v>
      </c>
      <c r="J17" s="54">
        <v>3047</v>
      </c>
      <c r="K17" s="54"/>
    </row>
    <row r="18" ht="14" customHeight="1" spans="1:11">
      <c r="A18" s="16">
        <v>14</v>
      </c>
      <c r="B18" s="21" t="s">
        <v>59</v>
      </c>
      <c r="C18" s="22" t="s">
        <v>20</v>
      </c>
      <c r="D18" s="22" t="s">
        <v>21</v>
      </c>
      <c r="E18" s="22" t="s">
        <v>17</v>
      </c>
      <c r="F18" s="18" t="s">
        <v>60</v>
      </c>
      <c r="G18" s="22" t="s">
        <v>61</v>
      </c>
      <c r="H18" s="22" t="s">
        <v>59</v>
      </c>
      <c r="I18" s="54">
        <v>9142</v>
      </c>
      <c r="J18" s="54">
        <v>9142</v>
      </c>
      <c r="K18" s="54"/>
    </row>
    <row r="19" ht="14" customHeight="1" spans="1:11">
      <c r="A19" s="16">
        <v>15</v>
      </c>
      <c r="B19" s="21" t="s">
        <v>62</v>
      </c>
      <c r="C19" s="22" t="s">
        <v>15</v>
      </c>
      <c r="D19" s="22" t="s">
        <v>63</v>
      </c>
      <c r="E19" s="22" t="s">
        <v>17</v>
      </c>
      <c r="F19" s="23" t="s">
        <v>64</v>
      </c>
      <c r="G19" s="22">
        <v>13618148284</v>
      </c>
      <c r="H19" s="22" t="s">
        <v>62</v>
      </c>
      <c r="I19" s="54">
        <v>9599</v>
      </c>
      <c r="J19" s="54">
        <v>5485</v>
      </c>
      <c r="K19" s="54">
        <v>4114</v>
      </c>
    </row>
    <row r="20" ht="14" customHeight="1" spans="1:11">
      <c r="A20" s="16">
        <v>16</v>
      </c>
      <c r="B20" s="21" t="s">
        <v>65</v>
      </c>
      <c r="C20" s="22" t="s">
        <v>15</v>
      </c>
      <c r="D20" s="22" t="s">
        <v>63</v>
      </c>
      <c r="E20" s="22" t="s">
        <v>17</v>
      </c>
      <c r="F20" s="23" t="s">
        <v>66</v>
      </c>
      <c r="G20" s="22">
        <v>13548387167</v>
      </c>
      <c r="H20" s="22" t="s">
        <v>65</v>
      </c>
      <c r="I20" s="54">
        <v>9142</v>
      </c>
      <c r="J20" s="54">
        <v>9142</v>
      </c>
      <c r="K20" s="54"/>
    </row>
    <row r="21" ht="14" customHeight="1" spans="1:11">
      <c r="A21" s="16">
        <v>17</v>
      </c>
      <c r="B21" s="21" t="s">
        <v>67</v>
      </c>
      <c r="C21" s="22" t="s">
        <v>15</v>
      </c>
      <c r="D21" s="22" t="s">
        <v>63</v>
      </c>
      <c r="E21" s="22" t="s">
        <v>68</v>
      </c>
      <c r="F21" s="23" t="s">
        <v>69</v>
      </c>
      <c r="G21" s="22">
        <v>15228504255</v>
      </c>
      <c r="H21" s="22" t="s">
        <v>67</v>
      </c>
      <c r="I21" s="54">
        <v>7313</v>
      </c>
      <c r="J21" s="54">
        <v>5485</v>
      </c>
      <c r="K21" s="54">
        <v>1828</v>
      </c>
    </row>
    <row r="22" ht="14" customHeight="1" spans="1:11">
      <c r="A22" s="16">
        <v>18</v>
      </c>
      <c r="B22" s="21" t="s">
        <v>70</v>
      </c>
      <c r="C22" s="22" t="s">
        <v>15</v>
      </c>
      <c r="D22" s="22" t="s">
        <v>56</v>
      </c>
      <c r="E22" s="22" t="s">
        <v>17</v>
      </c>
      <c r="F22" s="23" t="s">
        <v>71</v>
      </c>
      <c r="G22" s="22">
        <v>18783755963</v>
      </c>
      <c r="H22" s="22" t="s">
        <v>70</v>
      </c>
      <c r="I22" s="54">
        <v>9142</v>
      </c>
      <c r="J22" s="54">
        <v>9142</v>
      </c>
      <c r="K22" s="54"/>
    </row>
    <row r="23" ht="14" customHeight="1" spans="1:11">
      <c r="A23" s="16">
        <v>19</v>
      </c>
      <c r="B23" s="21" t="s">
        <v>72</v>
      </c>
      <c r="C23" s="22" t="s">
        <v>15</v>
      </c>
      <c r="D23" s="22" t="s">
        <v>16</v>
      </c>
      <c r="E23" s="22" t="s">
        <v>73</v>
      </c>
      <c r="F23" s="23" t="s">
        <v>74</v>
      </c>
      <c r="G23" s="22">
        <v>13518434913</v>
      </c>
      <c r="H23" s="22" t="s">
        <v>72</v>
      </c>
      <c r="I23" s="54">
        <v>10970</v>
      </c>
      <c r="J23" s="54">
        <v>9142</v>
      </c>
      <c r="K23" s="54">
        <v>1828</v>
      </c>
    </row>
    <row r="24" ht="14" customHeight="1" spans="1:11">
      <c r="A24" s="16">
        <v>20</v>
      </c>
      <c r="B24" s="21" t="s">
        <v>75</v>
      </c>
      <c r="C24" s="22" t="s">
        <v>15</v>
      </c>
      <c r="D24" s="22" t="s">
        <v>16</v>
      </c>
      <c r="E24" s="22" t="s">
        <v>17</v>
      </c>
      <c r="F24" s="24" t="s">
        <v>76</v>
      </c>
      <c r="G24" s="22" t="s">
        <v>77</v>
      </c>
      <c r="H24" s="22" t="s">
        <v>75</v>
      </c>
      <c r="I24" s="54">
        <v>9142</v>
      </c>
      <c r="J24" s="54">
        <v>9142</v>
      </c>
      <c r="K24" s="54"/>
    </row>
    <row r="25" ht="14" customHeight="1" spans="1:11">
      <c r="A25" s="16">
        <v>21</v>
      </c>
      <c r="B25" s="21" t="s">
        <v>78</v>
      </c>
      <c r="C25" s="22" t="s">
        <v>15</v>
      </c>
      <c r="D25" s="22" t="s">
        <v>63</v>
      </c>
      <c r="E25" s="22" t="s">
        <v>17</v>
      </c>
      <c r="F25" s="25" t="s">
        <v>79</v>
      </c>
      <c r="G25" s="22" t="s">
        <v>80</v>
      </c>
      <c r="H25" s="22" t="s">
        <v>78</v>
      </c>
      <c r="I25" s="54">
        <v>13257</v>
      </c>
      <c r="J25" s="54">
        <v>9142</v>
      </c>
      <c r="K25" s="54">
        <v>4115</v>
      </c>
    </row>
    <row r="26" ht="14" customHeight="1" spans="1:11">
      <c r="A26" s="16">
        <v>22</v>
      </c>
      <c r="B26" s="21" t="s">
        <v>81</v>
      </c>
      <c r="C26" s="22" t="s">
        <v>20</v>
      </c>
      <c r="D26" s="22" t="s">
        <v>35</v>
      </c>
      <c r="E26" s="22" t="s">
        <v>68</v>
      </c>
      <c r="F26" s="25" t="s">
        <v>82</v>
      </c>
      <c r="G26" s="22" t="s">
        <v>83</v>
      </c>
      <c r="H26" s="22" t="s">
        <v>81</v>
      </c>
      <c r="I26" s="54">
        <v>9142</v>
      </c>
      <c r="J26" s="54">
        <v>9142</v>
      </c>
      <c r="K26" s="54"/>
    </row>
    <row r="27" ht="14" customHeight="1" spans="1:11">
      <c r="A27" s="16">
        <v>23</v>
      </c>
      <c r="B27" s="21" t="s">
        <v>84</v>
      </c>
      <c r="C27" s="22" t="s">
        <v>20</v>
      </c>
      <c r="D27" s="22" t="s">
        <v>35</v>
      </c>
      <c r="E27" s="22" t="s">
        <v>17</v>
      </c>
      <c r="F27" s="25" t="s">
        <v>85</v>
      </c>
      <c r="G27" s="22" t="s">
        <v>86</v>
      </c>
      <c r="H27" s="22" t="s">
        <v>84</v>
      </c>
      <c r="I27" s="54">
        <v>10208</v>
      </c>
      <c r="J27" s="54">
        <v>8380</v>
      </c>
      <c r="K27" s="54">
        <v>1828</v>
      </c>
    </row>
    <row r="28" ht="14" customHeight="1" spans="1:11">
      <c r="A28" s="16">
        <v>24</v>
      </c>
      <c r="B28" s="21" t="s">
        <v>87</v>
      </c>
      <c r="C28" s="22" t="s">
        <v>20</v>
      </c>
      <c r="D28" s="22" t="s">
        <v>21</v>
      </c>
      <c r="E28" s="22" t="s">
        <v>17</v>
      </c>
      <c r="F28" s="26" t="s">
        <v>88</v>
      </c>
      <c r="G28" s="22">
        <v>13698170039</v>
      </c>
      <c r="H28" s="22" t="s">
        <v>87</v>
      </c>
      <c r="I28" s="54">
        <v>3047</v>
      </c>
      <c r="J28" s="54">
        <v>3047</v>
      </c>
      <c r="K28" s="54"/>
    </row>
    <row r="29" ht="14" customHeight="1" spans="1:11">
      <c r="A29" s="16">
        <v>25</v>
      </c>
      <c r="B29" s="21" t="s">
        <v>89</v>
      </c>
      <c r="C29" s="22" t="s">
        <v>15</v>
      </c>
      <c r="D29" s="22" t="s">
        <v>90</v>
      </c>
      <c r="E29" s="22" t="s">
        <v>26</v>
      </c>
      <c r="F29" s="23" t="s">
        <v>91</v>
      </c>
      <c r="G29" s="22">
        <v>18508370189</v>
      </c>
      <c r="H29" s="22" t="s">
        <v>89</v>
      </c>
      <c r="I29" s="54">
        <v>4571</v>
      </c>
      <c r="J29" s="54">
        <v>4571</v>
      </c>
      <c r="K29" s="54"/>
    </row>
    <row r="30" ht="14" customHeight="1" spans="1:11">
      <c r="A30" s="16">
        <v>26</v>
      </c>
      <c r="B30" s="21" t="s">
        <v>92</v>
      </c>
      <c r="C30" s="22" t="s">
        <v>20</v>
      </c>
      <c r="D30" s="22" t="s">
        <v>53</v>
      </c>
      <c r="E30" s="22" t="s">
        <v>17</v>
      </c>
      <c r="F30" s="23" t="s">
        <v>93</v>
      </c>
      <c r="G30" s="22">
        <v>15260854870</v>
      </c>
      <c r="H30" s="22" t="s">
        <v>92</v>
      </c>
      <c r="I30" s="52">
        <v>10970</v>
      </c>
      <c r="J30" s="52">
        <v>9142</v>
      </c>
      <c r="K30" s="52">
        <v>1828</v>
      </c>
    </row>
    <row r="31" ht="14" customHeight="1" spans="1:11">
      <c r="A31" s="16">
        <v>27</v>
      </c>
      <c r="B31" s="21" t="s">
        <v>94</v>
      </c>
      <c r="C31" s="22" t="s">
        <v>20</v>
      </c>
      <c r="D31" s="22" t="s">
        <v>21</v>
      </c>
      <c r="E31" s="22" t="s">
        <v>17</v>
      </c>
      <c r="F31" s="23" t="s">
        <v>95</v>
      </c>
      <c r="G31" s="22">
        <v>13684394312</v>
      </c>
      <c r="H31" s="22" t="s">
        <v>94</v>
      </c>
      <c r="I31" s="52">
        <v>13257</v>
      </c>
      <c r="J31" s="52">
        <v>9142</v>
      </c>
      <c r="K31" s="52">
        <v>4115</v>
      </c>
    </row>
    <row r="32" ht="14" customHeight="1" spans="1:11">
      <c r="A32" s="16">
        <v>28</v>
      </c>
      <c r="B32" s="21" t="s">
        <v>96</v>
      </c>
      <c r="C32" s="21" t="s">
        <v>15</v>
      </c>
      <c r="D32" s="21" t="s">
        <v>56</v>
      </c>
      <c r="E32" s="21" t="s">
        <v>17</v>
      </c>
      <c r="F32" s="28" t="s">
        <v>97</v>
      </c>
      <c r="G32" s="21">
        <v>13056536635</v>
      </c>
      <c r="H32" s="21" t="s">
        <v>96</v>
      </c>
      <c r="I32" s="52">
        <v>10970</v>
      </c>
      <c r="J32" s="52">
        <v>9142</v>
      </c>
      <c r="K32" s="52">
        <v>1828</v>
      </c>
    </row>
    <row r="33" ht="14" customHeight="1" spans="1:11">
      <c r="A33" s="16">
        <v>29</v>
      </c>
      <c r="B33" s="21" t="s">
        <v>98</v>
      </c>
      <c r="C33" s="22" t="s">
        <v>15</v>
      </c>
      <c r="D33" s="22" t="s">
        <v>16</v>
      </c>
      <c r="E33" s="22" t="s">
        <v>17</v>
      </c>
      <c r="F33" s="18" t="s">
        <v>99</v>
      </c>
      <c r="G33" s="22">
        <v>18180373509</v>
      </c>
      <c r="H33" s="22" t="s">
        <v>98</v>
      </c>
      <c r="I33" s="52">
        <v>3656</v>
      </c>
      <c r="J33" s="52">
        <v>3047</v>
      </c>
      <c r="K33" s="52">
        <v>609</v>
      </c>
    </row>
    <row r="34" ht="14" customHeight="1" spans="1:11">
      <c r="A34" s="16">
        <v>30</v>
      </c>
      <c r="B34" s="21" t="s">
        <v>100</v>
      </c>
      <c r="C34" s="22" t="s">
        <v>15</v>
      </c>
      <c r="D34" s="22" t="s">
        <v>16</v>
      </c>
      <c r="E34" s="22" t="s">
        <v>17</v>
      </c>
      <c r="F34" s="18" t="s">
        <v>101</v>
      </c>
      <c r="G34" s="22" t="s">
        <v>102</v>
      </c>
      <c r="H34" s="22" t="s">
        <v>100</v>
      </c>
      <c r="I34" s="52">
        <v>9142</v>
      </c>
      <c r="J34" s="52">
        <v>9142</v>
      </c>
      <c r="K34" s="52"/>
    </row>
    <row r="35" ht="14" customHeight="1" spans="1:11">
      <c r="A35" s="16">
        <v>31</v>
      </c>
      <c r="B35" s="22" t="s">
        <v>103</v>
      </c>
      <c r="C35" s="22" t="s">
        <v>15</v>
      </c>
      <c r="D35" s="22" t="s">
        <v>16</v>
      </c>
      <c r="E35" s="22" t="s">
        <v>104</v>
      </c>
      <c r="F35" s="18" t="s">
        <v>105</v>
      </c>
      <c r="G35" s="22" t="s">
        <v>106</v>
      </c>
      <c r="H35" s="22" t="s">
        <v>103</v>
      </c>
      <c r="I35" s="52">
        <v>9142</v>
      </c>
      <c r="J35" s="52">
        <v>9142</v>
      </c>
      <c r="K35" s="52"/>
    </row>
    <row r="36" ht="14" customHeight="1" spans="1:11">
      <c r="A36" s="16">
        <v>32</v>
      </c>
      <c r="B36" s="22" t="s">
        <v>107</v>
      </c>
      <c r="C36" s="22" t="s">
        <v>20</v>
      </c>
      <c r="D36" s="22" t="s">
        <v>53</v>
      </c>
      <c r="E36" s="22" t="s">
        <v>36</v>
      </c>
      <c r="F36" s="23" t="s">
        <v>108</v>
      </c>
      <c r="G36" s="22">
        <v>13709016880</v>
      </c>
      <c r="H36" s="22" t="s">
        <v>107</v>
      </c>
      <c r="I36" s="52">
        <v>10970</v>
      </c>
      <c r="J36" s="52">
        <v>9142</v>
      </c>
      <c r="K36" s="52">
        <v>1828</v>
      </c>
    </row>
    <row r="37" s="59" customFormat="1" ht="14" customHeight="1" spans="1:11">
      <c r="A37" s="16">
        <v>33</v>
      </c>
      <c r="B37" s="21" t="s">
        <v>109</v>
      </c>
      <c r="C37" s="22" t="s">
        <v>15</v>
      </c>
      <c r="D37" s="22" t="s">
        <v>16</v>
      </c>
      <c r="E37" s="22" t="s">
        <v>17</v>
      </c>
      <c r="F37" s="24" t="s">
        <v>110</v>
      </c>
      <c r="G37" s="22">
        <v>18161009548</v>
      </c>
      <c r="H37" s="22" t="s">
        <v>109</v>
      </c>
      <c r="I37" s="52">
        <v>2437</v>
      </c>
      <c r="J37" s="52">
        <v>1828</v>
      </c>
      <c r="K37" s="52">
        <v>609</v>
      </c>
    </row>
    <row r="38" ht="14" customHeight="1" spans="1:11">
      <c r="A38" s="16">
        <v>34</v>
      </c>
      <c r="B38" s="22" t="s">
        <v>111</v>
      </c>
      <c r="C38" s="22" t="s">
        <v>20</v>
      </c>
      <c r="D38" s="22" t="s">
        <v>35</v>
      </c>
      <c r="E38" s="22" t="s">
        <v>17</v>
      </c>
      <c r="F38" s="24" t="s">
        <v>112</v>
      </c>
      <c r="G38" s="22" t="s">
        <v>113</v>
      </c>
      <c r="H38" s="22" t="s">
        <v>111</v>
      </c>
      <c r="I38" s="52">
        <v>5485</v>
      </c>
      <c r="J38" s="52">
        <v>5485</v>
      </c>
      <c r="K38" s="52"/>
    </row>
    <row r="39" ht="14" customHeight="1" spans="1:11">
      <c r="A39" s="16">
        <v>35</v>
      </c>
      <c r="B39" s="21" t="s">
        <v>114</v>
      </c>
      <c r="C39" s="21" t="s">
        <v>20</v>
      </c>
      <c r="D39" s="21" t="s">
        <v>53</v>
      </c>
      <c r="E39" s="21" t="s">
        <v>32</v>
      </c>
      <c r="F39" s="29" t="s">
        <v>115</v>
      </c>
      <c r="G39" s="21">
        <v>13688467935</v>
      </c>
      <c r="H39" s="21" t="s">
        <v>116</v>
      </c>
      <c r="I39" s="52">
        <v>5430</v>
      </c>
      <c r="J39" s="52">
        <v>3808</v>
      </c>
      <c r="K39" s="52">
        <v>1622</v>
      </c>
    </row>
    <row r="40" ht="14" customHeight="1" spans="1:11">
      <c r="A40" s="16">
        <v>36</v>
      </c>
      <c r="B40" s="21" t="s">
        <v>117</v>
      </c>
      <c r="C40" s="21" t="s">
        <v>15</v>
      </c>
      <c r="D40" s="21" t="s">
        <v>56</v>
      </c>
      <c r="E40" s="21" t="s">
        <v>17</v>
      </c>
      <c r="F40" s="29" t="s">
        <v>118</v>
      </c>
      <c r="G40" s="21" t="s">
        <v>119</v>
      </c>
      <c r="H40" s="21" t="s">
        <v>117</v>
      </c>
      <c r="I40" s="52">
        <v>4573</v>
      </c>
      <c r="J40" s="52">
        <v>4573</v>
      </c>
      <c r="K40" s="52"/>
    </row>
    <row r="41" ht="14" customHeight="1" spans="1:11">
      <c r="A41" s="16">
        <v>37</v>
      </c>
      <c r="B41" s="21" t="s">
        <v>120</v>
      </c>
      <c r="C41" s="21" t="s">
        <v>15</v>
      </c>
      <c r="D41" s="21" t="s">
        <v>16</v>
      </c>
      <c r="E41" s="21" t="s">
        <v>17</v>
      </c>
      <c r="F41" s="29" t="s">
        <v>121</v>
      </c>
      <c r="G41" s="21">
        <v>15984719168</v>
      </c>
      <c r="H41" s="21" t="s">
        <v>120</v>
      </c>
      <c r="I41" s="52">
        <v>7313</v>
      </c>
      <c r="J41" s="52">
        <v>5485</v>
      </c>
      <c r="K41" s="52">
        <v>1828</v>
      </c>
    </row>
    <row r="42" ht="14" customHeight="1" spans="1:11">
      <c r="A42" s="16">
        <v>38</v>
      </c>
      <c r="B42" s="21" t="s">
        <v>122</v>
      </c>
      <c r="C42" s="21" t="s">
        <v>20</v>
      </c>
      <c r="D42" s="21" t="s">
        <v>25</v>
      </c>
      <c r="E42" s="21" t="s">
        <v>17</v>
      </c>
      <c r="F42" s="29" t="s">
        <v>123</v>
      </c>
      <c r="G42" s="21">
        <v>15281501340</v>
      </c>
      <c r="H42" s="21" t="s">
        <v>122</v>
      </c>
      <c r="I42" s="52">
        <v>9142</v>
      </c>
      <c r="J42" s="52">
        <v>9142</v>
      </c>
      <c r="K42" s="52"/>
    </row>
    <row r="43" ht="14" customHeight="1" spans="1:11">
      <c r="A43" s="16">
        <v>39</v>
      </c>
      <c r="B43" s="21" t="s">
        <v>124</v>
      </c>
      <c r="C43" s="21" t="s">
        <v>15</v>
      </c>
      <c r="D43" s="21" t="s">
        <v>16</v>
      </c>
      <c r="E43" s="21" t="s">
        <v>17</v>
      </c>
      <c r="F43" s="29" t="s">
        <v>125</v>
      </c>
      <c r="G43" s="21">
        <v>18190257533</v>
      </c>
      <c r="H43" s="21" t="s">
        <v>124</v>
      </c>
      <c r="I43" s="52">
        <v>9142</v>
      </c>
      <c r="J43" s="52">
        <v>9142</v>
      </c>
      <c r="K43" s="52"/>
    </row>
    <row r="44" ht="14" customHeight="1" spans="1:11">
      <c r="A44" s="16">
        <v>40</v>
      </c>
      <c r="B44" s="21" t="s">
        <v>126</v>
      </c>
      <c r="C44" s="22" t="s">
        <v>20</v>
      </c>
      <c r="D44" s="22" t="s">
        <v>21</v>
      </c>
      <c r="E44" s="22" t="s">
        <v>17</v>
      </c>
      <c r="F44" s="23" t="s">
        <v>127</v>
      </c>
      <c r="G44" s="22">
        <v>13568826383</v>
      </c>
      <c r="H44" s="22" t="s">
        <v>126</v>
      </c>
      <c r="I44" s="52">
        <v>9142</v>
      </c>
      <c r="J44" s="52">
        <v>9142</v>
      </c>
      <c r="K44" s="52"/>
    </row>
    <row r="45" ht="14" customHeight="1" spans="1:11">
      <c r="A45" s="16">
        <v>41</v>
      </c>
      <c r="B45" s="21" t="s">
        <v>128</v>
      </c>
      <c r="C45" s="22" t="s">
        <v>20</v>
      </c>
      <c r="D45" s="22" t="s">
        <v>25</v>
      </c>
      <c r="E45" s="22" t="s">
        <v>17</v>
      </c>
      <c r="F45" s="23" t="s">
        <v>129</v>
      </c>
      <c r="G45" s="22" t="s">
        <v>130</v>
      </c>
      <c r="H45" s="22" t="s">
        <v>128</v>
      </c>
      <c r="I45" s="52">
        <v>9600</v>
      </c>
      <c r="J45" s="52">
        <v>5485</v>
      </c>
      <c r="K45" s="52">
        <v>4115</v>
      </c>
    </row>
    <row r="46" ht="14" customHeight="1" spans="1:11">
      <c r="A46" s="16">
        <v>42</v>
      </c>
      <c r="B46" s="21" t="s">
        <v>131</v>
      </c>
      <c r="C46" s="22" t="s">
        <v>20</v>
      </c>
      <c r="D46" s="22" t="s">
        <v>53</v>
      </c>
      <c r="E46" s="22" t="s">
        <v>17</v>
      </c>
      <c r="F46" s="23" t="s">
        <v>132</v>
      </c>
      <c r="G46" s="22">
        <v>13980479414</v>
      </c>
      <c r="H46" s="22" t="s">
        <v>131</v>
      </c>
      <c r="I46" s="52">
        <v>5484</v>
      </c>
      <c r="J46" s="52">
        <v>4114</v>
      </c>
      <c r="K46" s="52">
        <v>1370</v>
      </c>
    </row>
    <row r="47" ht="14" customHeight="1" spans="1:11">
      <c r="A47" s="16">
        <v>43</v>
      </c>
      <c r="B47" s="22" t="s">
        <v>133</v>
      </c>
      <c r="C47" s="22" t="s">
        <v>20</v>
      </c>
      <c r="D47" s="22" t="s">
        <v>21</v>
      </c>
      <c r="E47" s="22" t="s">
        <v>17</v>
      </c>
      <c r="F47" s="24" t="s">
        <v>134</v>
      </c>
      <c r="G47" s="22">
        <v>13416929180</v>
      </c>
      <c r="H47" s="22" t="s">
        <v>133</v>
      </c>
      <c r="I47" s="52">
        <v>4874</v>
      </c>
      <c r="J47" s="52">
        <v>3656</v>
      </c>
      <c r="K47" s="52">
        <v>1218</v>
      </c>
    </row>
    <row r="48" ht="14" customHeight="1" spans="1:11">
      <c r="A48" s="16">
        <v>44</v>
      </c>
      <c r="B48" s="22" t="s">
        <v>135</v>
      </c>
      <c r="C48" s="22" t="s">
        <v>20</v>
      </c>
      <c r="D48" s="22" t="s">
        <v>136</v>
      </c>
      <c r="E48" s="22" t="s">
        <v>17</v>
      </c>
      <c r="F48" s="24" t="s">
        <v>137</v>
      </c>
      <c r="G48" s="22" t="s">
        <v>138</v>
      </c>
      <c r="H48" s="22" t="s">
        <v>135</v>
      </c>
      <c r="I48" s="52">
        <v>8226</v>
      </c>
      <c r="J48" s="52">
        <v>6856</v>
      </c>
      <c r="K48" s="52">
        <v>1370</v>
      </c>
    </row>
    <row r="49" ht="14" customHeight="1" spans="1:11">
      <c r="A49" s="16">
        <v>45</v>
      </c>
      <c r="B49" s="22" t="s">
        <v>139</v>
      </c>
      <c r="C49" s="22" t="s">
        <v>20</v>
      </c>
      <c r="D49" s="22" t="s">
        <v>136</v>
      </c>
      <c r="E49" s="22" t="s">
        <v>17</v>
      </c>
      <c r="F49" s="24" t="s">
        <v>140</v>
      </c>
      <c r="G49" s="22" t="s">
        <v>141</v>
      </c>
      <c r="H49" s="22" t="s">
        <v>139</v>
      </c>
      <c r="I49" s="52">
        <v>6095</v>
      </c>
      <c r="J49" s="52">
        <v>6095</v>
      </c>
      <c r="K49" s="52"/>
    </row>
    <row r="50" ht="14" customHeight="1" spans="1:11">
      <c r="A50" s="16">
        <v>46</v>
      </c>
      <c r="B50" s="22" t="s">
        <v>142</v>
      </c>
      <c r="C50" s="22" t="s">
        <v>20</v>
      </c>
      <c r="D50" s="22" t="s">
        <v>136</v>
      </c>
      <c r="E50" s="22" t="s">
        <v>17</v>
      </c>
      <c r="F50" s="24" t="s">
        <v>143</v>
      </c>
      <c r="G50" s="22" t="s">
        <v>144</v>
      </c>
      <c r="H50" s="22" t="s">
        <v>142</v>
      </c>
      <c r="I50" s="52">
        <v>6093</v>
      </c>
      <c r="J50" s="52">
        <v>4570</v>
      </c>
      <c r="K50" s="52">
        <v>1523</v>
      </c>
    </row>
    <row r="51" ht="14" customHeight="1" spans="1:11">
      <c r="A51" s="16">
        <v>47</v>
      </c>
      <c r="B51" s="22" t="s">
        <v>145</v>
      </c>
      <c r="C51" s="22" t="s">
        <v>20</v>
      </c>
      <c r="D51" s="22" t="s">
        <v>136</v>
      </c>
      <c r="E51" s="22" t="s">
        <v>32</v>
      </c>
      <c r="F51" s="24" t="s">
        <v>146</v>
      </c>
      <c r="G51" s="22" t="s">
        <v>147</v>
      </c>
      <c r="H51" s="22" t="s">
        <v>145</v>
      </c>
      <c r="I51" s="52">
        <v>4265</v>
      </c>
      <c r="J51" s="52">
        <v>3199</v>
      </c>
      <c r="K51" s="52">
        <v>1066</v>
      </c>
    </row>
    <row r="52" ht="14" customHeight="1" spans="1:11">
      <c r="A52" s="16">
        <v>48</v>
      </c>
      <c r="B52" s="22" t="s">
        <v>148</v>
      </c>
      <c r="C52" s="22" t="s">
        <v>15</v>
      </c>
      <c r="D52" s="22" t="s">
        <v>56</v>
      </c>
      <c r="E52" s="22" t="s">
        <v>17</v>
      </c>
      <c r="F52" s="24" t="s">
        <v>149</v>
      </c>
      <c r="G52" s="22" t="s">
        <v>150</v>
      </c>
      <c r="H52" s="22" t="s">
        <v>148</v>
      </c>
      <c r="I52" s="52">
        <v>9142</v>
      </c>
      <c r="J52" s="52">
        <v>9142</v>
      </c>
      <c r="K52" s="52"/>
    </row>
    <row r="53" ht="14" customHeight="1" spans="1:11">
      <c r="A53" s="16">
        <v>49</v>
      </c>
      <c r="B53" s="22" t="s">
        <v>151</v>
      </c>
      <c r="C53" s="22" t="s">
        <v>20</v>
      </c>
      <c r="D53" s="22" t="s">
        <v>136</v>
      </c>
      <c r="E53" s="22" t="s">
        <v>17</v>
      </c>
      <c r="F53" s="24" t="s">
        <v>152</v>
      </c>
      <c r="G53" s="22" t="s">
        <v>153</v>
      </c>
      <c r="H53" s="22" t="s">
        <v>151</v>
      </c>
      <c r="I53" s="52">
        <v>8380</v>
      </c>
      <c r="J53" s="52">
        <v>8380</v>
      </c>
      <c r="K53" s="52"/>
    </row>
    <row r="54" ht="14" customHeight="1" spans="1:11">
      <c r="A54" s="16">
        <v>50</v>
      </c>
      <c r="B54" s="22" t="s">
        <v>154</v>
      </c>
      <c r="C54" s="22" t="s">
        <v>20</v>
      </c>
      <c r="D54" s="22" t="s">
        <v>35</v>
      </c>
      <c r="E54" s="22" t="s">
        <v>17</v>
      </c>
      <c r="F54" s="24" t="s">
        <v>155</v>
      </c>
      <c r="G54" s="22" t="s">
        <v>156</v>
      </c>
      <c r="H54" s="22" t="s">
        <v>154</v>
      </c>
      <c r="I54" s="52">
        <v>5485</v>
      </c>
      <c r="J54" s="52">
        <v>5485</v>
      </c>
      <c r="K54" s="52"/>
    </row>
    <row r="55" ht="14" customHeight="1" spans="1:11">
      <c r="A55" s="16">
        <v>51</v>
      </c>
      <c r="B55" s="22" t="s">
        <v>157</v>
      </c>
      <c r="C55" s="22" t="s">
        <v>20</v>
      </c>
      <c r="D55" s="22" t="s">
        <v>136</v>
      </c>
      <c r="E55" s="22" t="s">
        <v>32</v>
      </c>
      <c r="F55" s="24" t="s">
        <v>158</v>
      </c>
      <c r="G55" s="22" t="s">
        <v>159</v>
      </c>
      <c r="H55" s="22" t="s">
        <v>157</v>
      </c>
      <c r="I55" s="52">
        <v>6856</v>
      </c>
      <c r="J55" s="52">
        <v>6856</v>
      </c>
      <c r="K55" s="52"/>
    </row>
    <row r="56" ht="14" customHeight="1" spans="1:11">
      <c r="A56" s="16">
        <v>52</v>
      </c>
      <c r="B56" s="22" t="s">
        <v>160</v>
      </c>
      <c r="C56" s="22" t="s">
        <v>20</v>
      </c>
      <c r="D56" s="22" t="s">
        <v>35</v>
      </c>
      <c r="E56" s="22" t="s">
        <v>17</v>
      </c>
      <c r="F56" s="24" t="s">
        <v>161</v>
      </c>
      <c r="G56" s="22" t="s">
        <v>162</v>
      </c>
      <c r="H56" s="22" t="s">
        <v>160</v>
      </c>
      <c r="I56" s="52">
        <v>5485</v>
      </c>
      <c r="J56" s="52">
        <v>5485</v>
      </c>
      <c r="K56" s="52"/>
    </row>
    <row r="57" ht="14" customHeight="1" spans="1:11">
      <c r="A57" s="16">
        <v>53</v>
      </c>
      <c r="B57" s="22" t="s">
        <v>163</v>
      </c>
      <c r="C57" s="22" t="s">
        <v>20</v>
      </c>
      <c r="D57" s="22" t="s">
        <v>35</v>
      </c>
      <c r="E57" s="22" t="s">
        <v>32</v>
      </c>
      <c r="F57" s="24" t="s">
        <v>164</v>
      </c>
      <c r="G57" s="22" t="s">
        <v>165</v>
      </c>
      <c r="H57" s="22" t="s">
        <v>163</v>
      </c>
      <c r="I57" s="52">
        <v>8380</v>
      </c>
      <c r="J57" s="52">
        <v>8380</v>
      </c>
      <c r="K57" s="52"/>
    </row>
    <row r="58" ht="14" customHeight="1" spans="1:11">
      <c r="A58" s="16">
        <v>54</v>
      </c>
      <c r="B58" s="22" t="s">
        <v>166</v>
      </c>
      <c r="C58" s="22" t="s">
        <v>20</v>
      </c>
      <c r="D58" s="22" t="s">
        <v>90</v>
      </c>
      <c r="E58" s="22" t="s">
        <v>17</v>
      </c>
      <c r="F58" s="24" t="s">
        <v>167</v>
      </c>
      <c r="G58" s="22" t="s">
        <v>168</v>
      </c>
      <c r="H58" s="22" t="s">
        <v>166</v>
      </c>
      <c r="I58" s="52">
        <v>3046</v>
      </c>
      <c r="J58" s="52">
        <v>2285</v>
      </c>
      <c r="K58" s="52">
        <v>761</v>
      </c>
    </row>
    <row r="59" ht="14" customHeight="1" spans="1:11">
      <c r="A59" s="16">
        <v>55</v>
      </c>
      <c r="B59" s="21" t="s">
        <v>169</v>
      </c>
      <c r="C59" s="22" t="s">
        <v>20</v>
      </c>
      <c r="D59" s="22" t="s">
        <v>35</v>
      </c>
      <c r="E59" s="22" t="s">
        <v>36</v>
      </c>
      <c r="F59" s="23" t="s">
        <v>170</v>
      </c>
      <c r="G59" s="22" t="s">
        <v>171</v>
      </c>
      <c r="H59" s="22" t="s">
        <v>169</v>
      </c>
      <c r="I59" s="52">
        <v>10970</v>
      </c>
      <c r="J59" s="52">
        <v>9142</v>
      </c>
      <c r="K59" s="52">
        <v>1828</v>
      </c>
    </row>
    <row r="60" ht="14" customHeight="1" spans="1:11">
      <c r="A60" s="16">
        <v>56</v>
      </c>
      <c r="B60" s="21" t="s">
        <v>172</v>
      </c>
      <c r="C60" s="22" t="s">
        <v>15</v>
      </c>
      <c r="D60" s="22" t="s">
        <v>56</v>
      </c>
      <c r="E60" s="22" t="s">
        <v>17</v>
      </c>
      <c r="F60" s="61" t="s">
        <v>173</v>
      </c>
      <c r="G60" s="22">
        <v>13541563329</v>
      </c>
      <c r="H60" s="22" t="s">
        <v>172</v>
      </c>
      <c r="I60" s="52">
        <v>3047</v>
      </c>
      <c r="J60" s="52">
        <v>3047</v>
      </c>
      <c r="K60" s="52"/>
    </row>
    <row r="61" ht="14" customHeight="1" spans="1:11">
      <c r="A61" s="16">
        <v>57</v>
      </c>
      <c r="B61" s="21" t="s">
        <v>174</v>
      </c>
      <c r="C61" s="22" t="s">
        <v>20</v>
      </c>
      <c r="D61" s="22" t="s">
        <v>21</v>
      </c>
      <c r="E61" s="22" t="s">
        <v>32</v>
      </c>
      <c r="F61" s="18" t="s">
        <v>175</v>
      </c>
      <c r="G61" s="22">
        <v>18015771389</v>
      </c>
      <c r="H61" s="22" t="s">
        <v>174</v>
      </c>
      <c r="I61" s="52">
        <v>7313</v>
      </c>
      <c r="J61" s="52">
        <v>5485</v>
      </c>
      <c r="K61" s="52">
        <v>1828</v>
      </c>
    </row>
    <row r="62" ht="14" customHeight="1" spans="1:11">
      <c r="A62" s="16">
        <v>58</v>
      </c>
      <c r="B62" s="17" t="s">
        <v>176</v>
      </c>
      <c r="C62" s="17" t="s">
        <v>15</v>
      </c>
      <c r="D62" s="17">
        <v>43</v>
      </c>
      <c r="E62" s="17" t="s">
        <v>17</v>
      </c>
      <c r="F62" s="18" t="s">
        <v>177</v>
      </c>
      <c r="G62" s="17">
        <v>13568799889</v>
      </c>
      <c r="H62" s="17" t="s">
        <v>176</v>
      </c>
      <c r="I62" s="50">
        <v>10970</v>
      </c>
      <c r="J62" s="52">
        <v>9142</v>
      </c>
      <c r="K62" s="52">
        <v>1828</v>
      </c>
    </row>
    <row r="63" ht="14" customHeight="1" spans="1:11">
      <c r="A63" s="16">
        <v>59</v>
      </c>
      <c r="B63" s="17" t="s">
        <v>178</v>
      </c>
      <c r="C63" s="17" t="s">
        <v>20</v>
      </c>
      <c r="D63" s="17">
        <v>53</v>
      </c>
      <c r="E63" s="17" t="s">
        <v>17</v>
      </c>
      <c r="F63" s="18" t="s">
        <v>179</v>
      </c>
      <c r="G63" s="17">
        <v>18990421815</v>
      </c>
      <c r="H63" s="17" t="s">
        <v>178</v>
      </c>
      <c r="I63" s="50">
        <v>9142</v>
      </c>
      <c r="J63" s="52">
        <v>9142</v>
      </c>
      <c r="K63" s="52"/>
    </row>
    <row r="64" ht="14" customHeight="1" spans="1:11">
      <c r="A64" s="16">
        <v>60</v>
      </c>
      <c r="B64" s="17" t="s">
        <v>180</v>
      </c>
      <c r="C64" s="17" t="s">
        <v>15</v>
      </c>
      <c r="D64" s="17">
        <v>44</v>
      </c>
      <c r="E64" s="17" t="s">
        <v>26</v>
      </c>
      <c r="F64" s="18" t="s">
        <v>181</v>
      </c>
      <c r="G64" s="17">
        <v>15984710205</v>
      </c>
      <c r="H64" s="17" t="s">
        <v>180</v>
      </c>
      <c r="I64" s="50">
        <v>9142</v>
      </c>
      <c r="J64" s="52">
        <v>9142</v>
      </c>
      <c r="K64" s="52"/>
    </row>
    <row r="65" ht="14" customHeight="1" spans="1:11">
      <c r="A65" s="16">
        <v>61</v>
      </c>
      <c r="B65" s="17" t="s">
        <v>182</v>
      </c>
      <c r="C65" s="17" t="s">
        <v>20</v>
      </c>
      <c r="D65" s="17">
        <v>53</v>
      </c>
      <c r="E65" s="17" t="s">
        <v>26</v>
      </c>
      <c r="F65" s="18" t="s">
        <v>183</v>
      </c>
      <c r="G65" s="17">
        <v>18990412858</v>
      </c>
      <c r="H65" s="17" t="s">
        <v>182</v>
      </c>
      <c r="I65" s="50">
        <v>9142</v>
      </c>
      <c r="J65" s="52">
        <v>9142</v>
      </c>
      <c r="K65" s="52"/>
    </row>
    <row r="66" ht="14" customHeight="1" spans="1:11">
      <c r="A66" s="16">
        <v>62</v>
      </c>
      <c r="B66" s="17" t="s">
        <v>184</v>
      </c>
      <c r="C66" s="17" t="s">
        <v>20</v>
      </c>
      <c r="D66" s="17">
        <v>54</v>
      </c>
      <c r="E66" s="17" t="s">
        <v>32</v>
      </c>
      <c r="F66" s="18" t="s">
        <v>185</v>
      </c>
      <c r="G66" s="17">
        <v>13698170010</v>
      </c>
      <c r="H66" s="17" t="s">
        <v>184</v>
      </c>
      <c r="I66" s="50">
        <v>13257</v>
      </c>
      <c r="J66" s="52">
        <v>9142</v>
      </c>
      <c r="K66" s="52">
        <v>4115</v>
      </c>
    </row>
    <row r="67" ht="14" customHeight="1" spans="1:11">
      <c r="A67" s="16">
        <v>63</v>
      </c>
      <c r="B67" s="17" t="s">
        <v>186</v>
      </c>
      <c r="C67" s="17" t="s">
        <v>20</v>
      </c>
      <c r="D67" s="17">
        <v>53</v>
      </c>
      <c r="E67" s="17" t="s">
        <v>17</v>
      </c>
      <c r="F67" s="18" t="s">
        <v>187</v>
      </c>
      <c r="G67" s="17">
        <v>13547731030</v>
      </c>
      <c r="H67" s="17" t="s">
        <v>186</v>
      </c>
      <c r="I67" s="50"/>
      <c r="J67" s="52"/>
      <c r="K67" s="52"/>
    </row>
    <row r="68" ht="14" customHeight="1" spans="1:11">
      <c r="A68" s="16">
        <v>64</v>
      </c>
      <c r="B68" s="17" t="s">
        <v>188</v>
      </c>
      <c r="C68" s="17" t="s">
        <v>20</v>
      </c>
      <c r="D68" s="17">
        <v>57</v>
      </c>
      <c r="E68" s="17" t="s">
        <v>26</v>
      </c>
      <c r="F68" s="18" t="s">
        <v>189</v>
      </c>
      <c r="G68" s="17">
        <v>13568788921</v>
      </c>
      <c r="H68" s="17" t="s">
        <v>188</v>
      </c>
      <c r="I68" s="50">
        <v>9142</v>
      </c>
      <c r="J68" s="52">
        <v>9142</v>
      </c>
      <c r="K68" s="52"/>
    </row>
    <row r="69" ht="14" customHeight="1" spans="1:11">
      <c r="A69" s="16">
        <v>65</v>
      </c>
      <c r="B69" s="17" t="s">
        <v>190</v>
      </c>
      <c r="C69" s="17" t="s">
        <v>20</v>
      </c>
      <c r="D69" s="17">
        <v>54</v>
      </c>
      <c r="E69" s="17" t="s">
        <v>32</v>
      </c>
      <c r="F69" s="18" t="s">
        <v>191</v>
      </c>
      <c r="G69" s="17">
        <v>13795299787</v>
      </c>
      <c r="H69" s="17" t="s">
        <v>190</v>
      </c>
      <c r="I69" s="50">
        <v>10971</v>
      </c>
      <c r="J69" s="52">
        <v>9142</v>
      </c>
      <c r="K69" s="52">
        <v>1829</v>
      </c>
    </row>
    <row r="70" ht="14" customHeight="1" spans="1:11">
      <c r="A70" s="16">
        <v>66</v>
      </c>
      <c r="B70" s="17" t="s">
        <v>192</v>
      </c>
      <c r="C70" s="17" t="s">
        <v>20</v>
      </c>
      <c r="D70" s="17">
        <v>52</v>
      </c>
      <c r="E70" s="17" t="s">
        <v>17</v>
      </c>
      <c r="F70" s="18" t="s">
        <v>193</v>
      </c>
      <c r="G70" s="17">
        <v>15984700649</v>
      </c>
      <c r="H70" s="17" t="s">
        <v>192</v>
      </c>
      <c r="I70" s="50">
        <v>5485</v>
      </c>
      <c r="J70" s="52">
        <v>5485</v>
      </c>
      <c r="K70" s="52"/>
    </row>
    <row r="71" ht="14" customHeight="1" spans="1:11">
      <c r="A71" s="16">
        <v>67</v>
      </c>
      <c r="B71" s="17" t="s">
        <v>194</v>
      </c>
      <c r="C71" s="17" t="s">
        <v>15</v>
      </c>
      <c r="D71" s="17">
        <v>34</v>
      </c>
      <c r="E71" s="17" t="s">
        <v>36</v>
      </c>
      <c r="F71" s="18" t="s">
        <v>195</v>
      </c>
      <c r="G71" s="17">
        <v>18011264608</v>
      </c>
      <c r="H71" s="17" t="s">
        <v>194</v>
      </c>
      <c r="I71" s="50">
        <v>5332</v>
      </c>
      <c r="J71" s="52">
        <v>5332</v>
      </c>
      <c r="K71" s="52"/>
    </row>
    <row r="72" ht="14" customHeight="1" spans="1:11">
      <c r="A72" s="16">
        <v>68</v>
      </c>
      <c r="B72" s="17" t="s">
        <v>196</v>
      </c>
      <c r="C72" s="17" t="s">
        <v>20</v>
      </c>
      <c r="D72" s="17">
        <v>52</v>
      </c>
      <c r="E72" s="17" t="s">
        <v>17</v>
      </c>
      <c r="F72" s="18" t="s">
        <v>197</v>
      </c>
      <c r="G72" s="17">
        <v>18096391320</v>
      </c>
      <c r="H72" s="17" t="s">
        <v>196</v>
      </c>
      <c r="I72" s="50">
        <v>7315</v>
      </c>
      <c r="J72" s="52">
        <v>7315</v>
      </c>
      <c r="K72" s="52"/>
    </row>
    <row r="73" ht="14" customHeight="1" spans="1:11">
      <c r="A73" s="16">
        <v>69</v>
      </c>
      <c r="B73" s="17" t="s">
        <v>198</v>
      </c>
      <c r="C73" s="17" t="s">
        <v>15</v>
      </c>
      <c r="D73" s="17">
        <v>44</v>
      </c>
      <c r="E73" s="17" t="s">
        <v>36</v>
      </c>
      <c r="F73" s="25" t="s">
        <v>199</v>
      </c>
      <c r="G73" s="17">
        <v>15982155922</v>
      </c>
      <c r="H73" s="17" t="s">
        <v>198</v>
      </c>
      <c r="I73" s="52">
        <v>1103</v>
      </c>
      <c r="J73" s="52">
        <v>761</v>
      </c>
      <c r="K73" s="52">
        <v>342</v>
      </c>
    </row>
    <row r="74" ht="14" customHeight="1" spans="1:11">
      <c r="A74" s="16">
        <v>70</v>
      </c>
      <c r="B74" s="17" t="s">
        <v>200</v>
      </c>
      <c r="C74" s="17" t="s">
        <v>15</v>
      </c>
      <c r="D74" s="17">
        <v>49</v>
      </c>
      <c r="E74" s="17" t="s">
        <v>201</v>
      </c>
      <c r="F74" s="93" t="s">
        <v>202</v>
      </c>
      <c r="G74" s="17">
        <v>15902884656</v>
      </c>
      <c r="H74" s="17" t="s">
        <v>203</v>
      </c>
      <c r="I74" s="52">
        <v>10970</v>
      </c>
      <c r="J74" s="52">
        <v>9142</v>
      </c>
      <c r="K74" s="52">
        <v>1828</v>
      </c>
    </row>
    <row r="75" ht="14" customHeight="1" spans="1:11">
      <c r="A75" s="16">
        <v>71</v>
      </c>
      <c r="B75" s="17" t="s">
        <v>204</v>
      </c>
      <c r="C75" s="17" t="s">
        <v>15</v>
      </c>
      <c r="D75" s="17">
        <v>51</v>
      </c>
      <c r="E75" s="17" t="s">
        <v>17</v>
      </c>
      <c r="F75" s="93" t="s">
        <v>205</v>
      </c>
      <c r="G75" s="17">
        <v>15884071326</v>
      </c>
      <c r="H75" s="17" t="s">
        <v>204</v>
      </c>
      <c r="I75" s="52">
        <v>9599</v>
      </c>
      <c r="J75" s="52">
        <v>5485</v>
      </c>
      <c r="K75" s="52">
        <v>4114</v>
      </c>
    </row>
    <row r="76" ht="14" customHeight="1" spans="1:11">
      <c r="A76" s="16">
        <v>72</v>
      </c>
      <c r="B76" s="17" t="s">
        <v>206</v>
      </c>
      <c r="C76" s="17" t="s">
        <v>20</v>
      </c>
      <c r="D76" s="17">
        <v>50</v>
      </c>
      <c r="E76" s="17" t="s">
        <v>17</v>
      </c>
      <c r="F76" s="93" t="s">
        <v>207</v>
      </c>
      <c r="G76" s="17">
        <v>18981774682</v>
      </c>
      <c r="H76" s="17" t="s">
        <v>208</v>
      </c>
      <c r="I76" s="52">
        <v>2742</v>
      </c>
      <c r="J76" s="52">
        <v>2742</v>
      </c>
      <c r="K76" s="52"/>
    </row>
    <row r="77" ht="14" customHeight="1" spans="1:11">
      <c r="A77" s="16">
        <v>73</v>
      </c>
      <c r="B77" s="17" t="s">
        <v>209</v>
      </c>
      <c r="C77" s="17" t="s">
        <v>20</v>
      </c>
      <c r="D77" s="17">
        <v>51</v>
      </c>
      <c r="E77" s="17" t="s">
        <v>32</v>
      </c>
      <c r="F77" s="93" t="s">
        <v>210</v>
      </c>
      <c r="G77" s="17">
        <v>18780156265</v>
      </c>
      <c r="H77" s="17" t="s">
        <v>209</v>
      </c>
      <c r="I77" s="52">
        <v>3199</v>
      </c>
      <c r="J77" s="52">
        <v>1828</v>
      </c>
      <c r="K77" s="52">
        <v>1371</v>
      </c>
    </row>
    <row r="78" ht="14" customHeight="1" spans="1:11">
      <c r="A78" s="16">
        <v>74</v>
      </c>
      <c r="B78" s="84" t="s">
        <v>211</v>
      </c>
      <c r="C78" s="84" t="s">
        <v>20</v>
      </c>
      <c r="D78" s="84">
        <v>56</v>
      </c>
      <c r="E78" s="85" t="s">
        <v>36</v>
      </c>
      <c r="F78" s="85" t="s">
        <v>212</v>
      </c>
      <c r="G78" s="85" t="s">
        <v>213</v>
      </c>
      <c r="H78" s="84" t="s">
        <v>211</v>
      </c>
      <c r="I78" s="52">
        <v>9142</v>
      </c>
      <c r="J78" s="52">
        <v>9142</v>
      </c>
      <c r="K78" s="52"/>
    </row>
    <row r="79" ht="14" customHeight="1" spans="1:11">
      <c r="A79" s="16">
        <v>75</v>
      </c>
      <c r="B79" s="84" t="s">
        <v>214</v>
      </c>
      <c r="C79" s="84" t="s">
        <v>15</v>
      </c>
      <c r="D79" s="84">
        <v>45</v>
      </c>
      <c r="E79" s="85" t="s">
        <v>17</v>
      </c>
      <c r="F79" s="85" t="s">
        <v>215</v>
      </c>
      <c r="G79" s="85" t="s">
        <v>216</v>
      </c>
      <c r="H79" s="86" t="s">
        <v>214</v>
      </c>
      <c r="I79" s="52">
        <v>2285</v>
      </c>
      <c r="J79" s="52">
        <v>2285</v>
      </c>
      <c r="K79" s="52"/>
    </row>
    <row r="80" ht="14" customHeight="1" spans="1:11">
      <c r="A80" s="16">
        <v>76</v>
      </c>
      <c r="B80" s="17" t="s">
        <v>217</v>
      </c>
      <c r="C80" s="17" t="s">
        <v>20</v>
      </c>
      <c r="D80" s="17">
        <v>52</v>
      </c>
      <c r="E80" s="17" t="s">
        <v>17</v>
      </c>
      <c r="F80" s="30" t="s">
        <v>218</v>
      </c>
      <c r="G80" s="17">
        <v>13320677848</v>
      </c>
      <c r="H80" s="17" t="s">
        <v>217</v>
      </c>
      <c r="I80" s="52">
        <v>3047</v>
      </c>
      <c r="J80" s="52">
        <v>3047</v>
      </c>
      <c r="K80" s="52"/>
    </row>
    <row r="81" ht="14" customHeight="1" spans="1:11">
      <c r="A81" s="16">
        <v>77</v>
      </c>
      <c r="B81" s="17" t="s">
        <v>219</v>
      </c>
      <c r="C81" s="17" t="s">
        <v>20</v>
      </c>
      <c r="D81" s="17">
        <v>53</v>
      </c>
      <c r="E81" s="17" t="s">
        <v>32</v>
      </c>
      <c r="F81" s="30" t="s">
        <v>220</v>
      </c>
      <c r="G81" s="17">
        <v>13982572876</v>
      </c>
      <c r="H81" s="17" t="s">
        <v>219</v>
      </c>
      <c r="I81" s="52">
        <v>6095</v>
      </c>
      <c r="J81" s="52">
        <v>6095</v>
      </c>
      <c r="K81" s="52"/>
    </row>
    <row r="82" ht="14" customHeight="1" spans="1:11">
      <c r="A82" s="16">
        <v>78</v>
      </c>
      <c r="B82" s="27" t="s">
        <v>221</v>
      </c>
      <c r="C82" s="27" t="s">
        <v>20</v>
      </c>
      <c r="D82" s="21" t="s">
        <v>21</v>
      </c>
      <c r="E82" s="21" t="s">
        <v>32</v>
      </c>
      <c r="F82" s="28" t="s">
        <v>222</v>
      </c>
      <c r="G82" s="21" t="s">
        <v>223</v>
      </c>
      <c r="H82" s="27" t="s">
        <v>221</v>
      </c>
      <c r="I82" s="52">
        <v>13256</v>
      </c>
      <c r="J82" s="52">
        <v>9142</v>
      </c>
      <c r="K82" s="52">
        <v>4114</v>
      </c>
    </row>
    <row r="83" ht="14" customHeight="1" spans="1:11">
      <c r="A83" s="16">
        <v>79</v>
      </c>
      <c r="B83" s="27" t="s">
        <v>224</v>
      </c>
      <c r="C83" s="27" t="s">
        <v>20</v>
      </c>
      <c r="D83" s="32" t="s">
        <v>225</v>
      </c>
      <c r="E83" s="32" t="s">
        <v>17</v>
      </c>
      <c r="F83" s="24" t="s">
        <v>226</v>
      </c>
      <c r="G83" s="32" t="s">
        <v>227</v>
      </c>
      <c r="H83" s="27" t="s">
        <v>224</v>
      </c>
      <c r="I83" s="52">
        <v>9142</v>
      </c>
      <c r="J83" s="52">
        <v>9142</v>
      </c>
      <c r="K83" s="52"/>
    </row>
    <row r="84" ht="14" customHeight="1" spans="1:11">
      <c r="A84" s="16">
        <v>80</v>
      </c>
      <c r="B84" s="87" t="s">
        <v>228</v>
      </c>
      <c r="C84" s="32" t="s">
        <v>20</v>
      </c>
      <c r="D84" s="32" t="s">
        <v>53</v>
      </c>
      <c r="E84" s="32" t="s">
        <v>36</v>
      </c>
      <c r="F84" s="24" t="s">
        <v>229</v>
      </c>
      <c r="G84" s="32" t="s">
        <v>230</v>
      </c>
      <c r="H84" s="87" t="s">
        <v>228</v>
      </c>
      <c r="I84" s="52">
        <v>2285</v>
      </c>
      <c r="J84" s="52">
        <v>2285</v>
      </c>
      <c r="K84" s="52"/>
    </row>
    <row r="85" ht="14" customHeight="1" spans="1:11">
      <c r="A85" s="16">
        <v>81</v>
      </c>
      <c r="B85" s="87" t="s">
        <v>231</v>
      </c>
      <c r="C85" s="32" t="s">
        <v>20</v>
      </c>
      <c r="D85" s="32" t="s">
        <v>136</v>
      </c>
      <c r="E85" s="32" t="s">
        <v>17</v>
      </c>
      <c r="F85" s="18" t="s">
        <v>232</v>
      </c>
      <c r="G85" s="32" t="s">
        <v>233</v>
      </c>
      <c r="H85" s="87" t="s">
        <v>231</v>
      </c>
      <c r="I85" s="52">
        <v>2492</v>
      </c>
      <c r="J85" s="52">
        <v>2492</v>
      </c>
      <c r="K85" s="52"/>
    </row>
    <row r="86" ht="14" customHeight="1" spans="1:11">
      <c r="A86" s="16">
        <v>82</v>
      </c>
      <c r="B86" s="87" t="s">
        <v>234</v>
      </c>
      <c r="C86" s="32" t="s">
        <v>20</v>
      </c>
      <c r="D86" s="32" t="s">
        <v>35</v>
      </c>
      <c r="E86" s="32" t="s">
        <v>17</v>
      </c>
      <c r="F86" s="24" t="s">
        <v>235</v>
      </c>
      <c r="G86" s="32" t="s">
        <v>236</v>
      </c>
      <c r="H86" s="87" t="s">
        <v>234</v>
      </c>
      <c r="I86" s="52">
        <v>7198</v>
      </c>
      <c r="J86" s="52">
        <v>4113</v>
      </c>
      <c r="K86" s="52">
        <v>3085</v>
      </c>
    </row>
    <row r="87" ht="14" customHeight="1" spans="1:11">
      <c r="A87" s="16">
        <v>83</v>
      </c>
      <c r="B87" s="21" t="s">
        <v>237</v>
      </c>
      <c r="C87" s="22" t="s">
        <v>15</v>
      </c>
      <c r="D87" s="22" t="s">
        <v>56</v>
      </c>
      <c r="E87" s="22" t="s">
        <v>17</v>
      </c>
      <c r="F87" s="23" t="s">
        <v>238</v>
      </c>
      <c r="G87" s="22" t="s">
        <v>239</v>
      </c>
      <c r="H87" s="21" t="s">
        <v>237</v>
      </c>
      <c r="I87" s="52">
        <v>9142</v>
      </c>
      <c r="J87" s="52">
        <v>9142</v>
      </c>
      <c r="K87" s="52"/>
    </row>
    <row r="88" ht="14" customHeight="1" spans="1:11">
      <c r="A88" s="16">
        <v>84</v>
      </c>
      <c r="B88" s="21" t="s">
        <v>240</v>
      </c>
      <c r="C88" s="22" t="s">
        <v>20</v>
      </c>
      <c r="D88" s="22" t="s">
        <v>21</v>
      </c>
      <c r="E88" s="22" t="s">
        <v>17</v>
      </c>
      <c r="F88" s="23" t="s">
        <v>241</v>
      </c>
      <c r="G88" s="22" t="s">
        <v>242</v>
      </c>
      <c r="H88" s="21" t="s">
        <v>240</v>
      </c>
      <c r="I88" s="52">
        <v>913</v>
      </c>
      <c r="J88" s="52">
        <v>761</v>
      </c>
      <c r="K88" s="52">
        <v>152</v>
      </c>
    </row>
    <row r="89" ht="14" customHeight="1" spans="1:11">
      <c r="A89" s="16">
        <v>85</v>
      </c>
      <c r="B89" s="21" t="s">
        <v>243</v>
      </c>
      <c r="C89" s="22" t="s">
        <v>15</v>
      </c>
      <c r="D89" s="22" t="s">
        <v>56</v>
      </c>
      <c r="E89" s="22" t="s">
        <v>17</v>
      </c>
      <c r="F89" s="23" t="s">
        <v>244</v>
      </c>
      <c r="G89" s="22" t="s">
        <v>245</v>
      </c>
      <c r="H89" s="21" t="s">
        <v>243</v>
      </c>
      <c r="I89" s="52">
        <v>13257</v>
      </c>
      <c r="J89" s="52">
        <v>9142</v>
      </c>
      <c r="K89" s="52">
        <v>4115</v>
      </c>
    </row>
    <row r="90" ht="14" customHeight="1" spans="1:11">
      <c r="A90" s="16">
        <v>86</v>
      </c>
      <c r="B90" s="21" t="s">
        <v>246</v>
      </c>
      <c r="C90" s="22" t="s">
        <v>20</v>
      </c>
      <c r="D90" s="22" t="s">
        <v>53</v>
      </c>
      <c r="E90" s="22" t="s">
        <v>17</v>
      </c>
      <c r="F90" s="18" t="s">
        <v>247</v>
      </c>
      <c r="G90" s="22" t="s">
        <v>248</v>
      </c>
      <c r="H90" s="21" t="s">
        <v>246</v>
      </c>
      <c r="I90" s="52">
        <v>13256</v>
      </c>
      <c r="J90" s="52">
        <v>9142</v>
      </c>
      <c r="K90" s="52">
        <v>4114</v>
      </c>
    </row>
    <row r="91" ht="14" customHeight="1" spans="1:11">
      <c r="A91" s="16">
        <v>87</v>
      </c>
      <c r="B91" s="21" t="s">
        <v>249</v>
      </c>
      <c r="C91" s="22" t="s">
        <v>20</v>
      </c>
      <c r="D91" s="22" t="s">
        <v>35</v>
      </c>
      <c r="E91" s="22" t="s">
        <v>17</v>
      </c>
      <c r="F91" s="23" t="s">
        <v>250</v>
      </c>
      <c r="G91" s="22" t="s">
        <v>251</v>
      </c>
      <c r="H91" s="21" t="s">
        <v>249</v>
      </c>
      <c r="I91" s="52">
        <v>7313</v>
      </c>
      <c r="J91" s="52">
        <v>5485</v>
      </c>
      <c r="K91" s="52">
        <v>1828</v>
      </c>
    </row>
    <row r="92" ht="14" customHeight="1" spans="1:11">
      <c r="A92" s="16">
        <v>88</v>
      </c>
      <c r="B92" s="22" t="s">
        <v>252</v>
      </c>
      <c r="C92" s="22" t="s">
        <v>15</v>
      </c>
      <c r="D92" s="22" t="s">
        <v>56</v>
      </c>
      <c r="E92" s="22" t="s">
        <v>17</v>
      </c>
      <c r="F92" s="23" t="s">
        <v>253</v>
      </c>
      <c r="G92" s="22" t="s">
        <v>254</v>
      </c>
      <c r="H92" s="22" t="s">
        <v>252</v>
      </c>
      <c r="I92" s="52">
        <v>7619</v>
      </c>
      <c r="J92" s="52">
        <v>7619</v>
      </c>
      <c r="K92" s="52"/>
    </row>
    <row r="93" s="1" customFormat="1" ht="14" customHeight="1" spans="1:11">
      <c r="A93" s="16">
        <v>89</v>
      </c>
      <c r="B93" s="22" t="s">
        <v>255</v>
      </c>
      <c r="C93" s="22" t="s">
        <v>15</v>
      </c>
      <c r="D93" s="22" t="s">
        <v>56</v>
      </c>
      <c r="E93" s="22" t="s">
        <v>17</v>
      </c>
      <c r="F93" s="24" t="s">
        <v>256</v>
      </c>
      <c r="G93" s="22" t="s">
        <v>257</v>
      </c>
      <c r="H93" s="22" t="s">
        <v>255</v>
      </c>
      <c r="I93" s="52">
        <v>3809</v>
      </c>
      <c r="J93" s="52">
        <v>3809</v>
      </c>
      <c r="K93" s="52"/>
    </row>
    <row r="94" ht="14" customHeight="1" spans="1:11">
      <c r="A94" s="16">
        <v>90</v>
      </c>
      <c r="B94" s="22" t="s">
        <v>258</v>
      </c>
      <c r="C94" s="22" t="s">
        <v>20</v>
      </c>
      <c r="D94" s="22" t="s">
        <v>259</v>
      </c>
      <c r="E94" s="22" t="s">
        <v>17</v>
      </c>
      <c r="F94" s="24" t="s">
        <v>260</v>
      </c>
      <c r="G94" s="22" t="s">
        <v>261</v>
      </c>
      <c r="H94" s="22" t="s">
        <v>258</v>
      </c>
      <c r="I94" s="52">
        <v>4571</v>
      </c>
      <c r="J94" s="52">
        <v>4571</v>
      </c>
      <c r="K94" s="52"/>
    </row>
    <row r="95" ht="14" customHeight="1" spans="1:11">
      <c r="A95" s="16">
        <v>91</v>
      </c>
      <c r="B95" s="18" t="s">
        <v>262</v>
      </c>
      <c r="C95" s="18" t="s">
        <v>20</v>
      </c>
      <c r="D95" s="18" t="s">
        <v>21</v>
      </c>
      <c r="E95" s="18" t="s">
        <v>17</v>
      </c>
      <c r="F95" s="25" t="s">
        <v>263</v>
      </c>
      <c r="G95" s="25" t="s">
        <v>264</v>
      </c>
      <c r="H95" s="18" t="s">
        <v>262</v>
      </c>
      <c r="I95" s="52">
        <v>4570</v>
      </c>
      <c r="J95" s="52">
        <v>4570</v>
      </c>
      <c r="K95" s="52"/>
    </row>
    <row r="96" ht="14" customHeight="1" spans="1:11">
      <c r="A96" s="16">
        <v>92</v>
      </c>
      <c r="B96" s="25" t="s">
        <v>265</v>
      </c>
      <c r="C96" s="25" t="s">
        <v>20</v>
      </c>
      <c r="D96" s="25" t="s">
        <v>259</v>
      </c>
      <c r="E96" s="25" t="s">
        <v>32</v>
      </c>
      <c r="F96" s="25" t="s">
        <v>266</v>
      </c>
      <c r="G96" s="25" t="s">
        <v>267</v>
      </c>
      <c r="H96" s="25" t="s">
        <v>265</v>
      </c>
      <c r="I96" s="52">
        <v>3657</v>
      </c>
      <c r="J96" s="52">
        <v>3657</v>
      </c>
      <c r="K96" s="52"/>
    </row>
    <row r="97" ht="14" customHeight="1" spans="1:11">
      <c r="A97" s="16">
        <v>93</v>
      </c>
      <c r="B97" s="17" t="s">
        <v>268</v>
      </c>
      <c r="C97" s="17" t="s">
        <v>15</v>
      </c>
      <c r="D97" s="18" t="s">
        <v>56</v>
      </c>
      <c r="E97" s="17" t="s">
        <v>17</v>
      </c>
      <c r="F97" s="25" t="s">
        <v>269</v>
      </c>
      <c r="G97" s="25" t="s">
        <v>270</v>
      </c>
      <c r="H97" s="17" t="s">
        <v>268</v>
      </c>
      <c r="I97" s="52">
        <v>9142</v>
      </c>
      <c r="J97" s="52">
        <v>9142</v>
      </c>
      <c r="K97" s="52"/>
    </row>
    <row r="98" ht="27" customHeight="1" spans="1:11">
      <c r="A98" s="88">
        <v>94</v>
      </c>
      <c r="B98" s="89"/>
      <c r="C98" s="89"/>
      <c r="D98" s="90"/>
      <c r="E98" s="89"/>
      <c r="F98" s="91"/>
      <c r="G98" s="91"/>
      <c r="H98" s="89" t="s">
        <v>271</v>
      </c>
      <c r="I98" s="92">
        <f>SUM(I5:I97)</f>
        <v>678391</v>
      </c>
      <c r="J98" s="92">
        <f t="shared" ref="I98:K98" si="0">SUM(J5:J97)</f>
        <v>593357</v>
      </c>
      <c r="K98" s="92">
        <f t="shared" si="0"/>
        <v>85034</v>
      </c>
    </row>
  </sheetData>
  <mergeCells count="12">
    <mergeCell ref="A1:K1"/>
    <mergeCell ref="A2:E2"/>
    <mergeCell ref="I2:K2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5"/>
  <sheetViews>
    <sheetView topLeftCell="A54" workbookViewId="0">
      <selection activeCell="J104" sqref="J104"/>
    </sheetView>
  </sheetViews>
  <sheetFormatPr defaultColWidth="9" defaultRowHeight="13.5"/>
  <cols>
    <col min="6" max="6" width="17.75" customWidth="1"/>
    <col min="7" max="7" width="19.375" customWidth="1"/>
    <col min="8" max="8" width="11.875" customWidth="1"/>
    <col min="9" max="9" width="10.125" customWidth="1"/>
    <col min="10" max="10" width="20.125" customWidth="1"/>
    <col min="11" max="11" width="10.375"/>
    <col min="13" max="13" width="9" style="1"/>
  </cols>
  <sheetData>
    <row r="1" ht="25.5" spans="1:13">
      <c r="A1" s="3" t="s">
        <v>0</v>
      </c>
      <c r="B1" s="4"/>
      <c r="C1" s="3"/>
      <c r="D1" s="3"/>
      <c r="E1" s="3"/>
      <c r="F1" s="3"/>
      <c r="G1" s="3"/>
      <c r="H1" s="3"/>
      <c r="I1" s="37"/>
      <c r="J1" s="3"/>
      <c r="K1" s="4"/>
      <c r="L1" s="4"/>
      <c r="M1" s="38"/>
    </row>
    <row r="2" ht="12" customHeight="1" spans="1:13">
      <c r="A2" s="5" t="s">
        <v>1</v>
      </c>
      <c r="B2" s="5"/>
      <c r="C2" s="5"/>
      <c r="D2" s="5"/>
      <c r="E2" s="5"/>
      <c r="F2" s="6"/>
      <c r="G2" s="7"/>
      <c r="H2" s="7"/>
      <c r="I2" s="39"/>
      <c r="J2" s="40" t="s">
        <v>272</v>
      </c>
      <c r="K2" s="40"/>
      <c r="L2" s="40"/>
      <c r="M2" s="41"/>
    </row>
    <row r="3" spans="1:13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10" t="s">
        <v>7</v>
      </c>
      <c r="G3" s="11" t="s">
        <v>273</v>
      </c>
      <c r="H3" s="11" t="s">
        <v>8</v>
      </c>
      <c r="I3" s="42" t="s">
        <v>9</v>
      </c>
      <c r="J3" s="11" t="s">
        <v>274</v>
      </c>
      <c r="K3" s="43" t="s">
        <v>10</v>
      </c>
      <c r="L3" s="44"/>
      <c r="M3" s="45"/>
    </row>
    <row r="4" spans="1:13">
      <c r="A4" s="12"/>
      <c r="B4" s="13"/>
      <c r="C4" s="12"/>
      <c r="D4" s="12"/>
      <c r="E4" s="12"/>
      <c r="F4" s="14"/>
      <c r="G4" s="15"/>
      <c r="H4" s="15"/>
      <c r="I4" s="46"/>
      <c r="J4" s="15"/>
      <c r="K4" s="47" t="s">
        <v>11</v>
      </c>
      <c r="L4" s="48" t="s">
        <v>12</v>
      </c>
      <c r="M4" s="49" t="s">
        <v>13</v>
      </c>
    </row>
    <row r="5" ht="14" customHeight="1" spans="1:17">
      <c r="A5" s="16">
        <v>1</v>
      </c>
      <c r="B5" s="17" t="s">
        <v>176</v>
      </c>
      <c r="C5" s="17" t="s">
        <v>15</v>
      </c>
      <c r="D5" s="17">
        <v>43</v>
      </c>
      <c r="E5" s="17" t="s">
        <v>17</v>
      </c>
      <c r="F5" s="18" t="s">
        <v>177</v>
      </c>
      <c r="G5" s="18" t="s">
        <v>275</v>
      </c>
      <c r="H5" s="17">
        <v>13568799889</v>
      </c>
      <c r="I5" s="17" t="s">
        <v>176</v>
      </c>
      <c r="J5" s="18" t="s">
        <v>276</v>
      </c>
      <c r="K5" s="50">
        <v>10970</v>
      </c>
      <c r="L5" s="51">
        <v>9142</v>
      </c>
      <c r="M5" s="52">
        <v>1828</v>
      </c>
      <c r="Q5" s="59"/>
    </row>
    <row r="6" ht="14" customHeight="1" spans="1:13">
      <c r="A6" s="16">
        <v>2</v>
      </c>
      <c r="B6" s="17" t="s">
        <v>184</v>
      </c>
      <c r="C6" s="17" t="s">
        <v>20</v>
      </c>
      <c r="D6" s="17">
        <v>54</v>
      </c>
      <c r="E6" s="17" t="s">
        <v>32</v>
      </c>
      <c r="F6" s="18" t="s">
        <v>185</v>
      </c>
      <c r="G6" s="18" t="s">
        <v>277</v>
      </c>
      <c r="H6" s="17">
        <v>13698170010</v>
      </c>
      <c r="I6" s="17" t="s">
        <v>184</v>
      </c>
      <c r="J6" s="18" t="s">
        <v>278</v>
      </c>
      <c r="K6" s="50">
        <v>13257</v>
      </c>
      <c r="L6" s="51">
        <v>9142</v>
      </c>
      <c r="M6" s="52">
        <v>4115</v>
      </c>
    </row>
    <row r="7" ht="14" customHeight="1" spans="1:13">
      <c r="A7" s="16">
        <v>3</v>
      </c>
      <c r="B7" s="17" t="s">
        <v>190</v>
      </c>
      <c r="C7" s="17" t="s">
        <v>20</v>
      </c>
      <c r="D7" s="17">
        <v>54</v>
      </c>
      <c r="E7" s="17" t="s">
        <v>32</v>
      </c>
      <c r="F7" s="18" t="s">
        <v>191</v>
      </c>
      <c r="G7" s="94" t="s">
        <v>279</v>
      </c>
      <c r="H7" s="17">
        <v>13795299787</v>
      </c>
      <c r="I7" s="17" t="s">
        <v>190</v>
      </c>
      <c r="J7" s="94" t="s">
        <v>280</v>
      </c>
      <c r="K7" s="50">
        <v>10971</v>
      </c>
      <c r="L7" s="51">
        <v>9142</v>
      </c>
      <c r="M7" s="52">
        <v>1829</v>
      </c>
    </row>
    <row r="8" ht="14" customHeight="1" spans="1:13">
      <c r="A8" s="16">
        <v>4</v>
      </c>
      <c r="B8" s="17" t="s">
        <v>196</v>
      </c>
      <c r="C8" s="17" t="s">
        <v>20</v>
      </c>
      <c r="D8" s="17">
        <v>52</v>
      </c>
      <c r="E8" s="17" t="s">
        <v>17</v>
      </c>
      <c r="F8" s="18" t="s">
        <v>197</v>
      </c>
      <c r="G8" s="18" t="s">
        <v>281</v>
      </c>
      <c r="H8" s="17">
        <v>18096391320</v>
      </c>
      <c r="I8" s="17" t="s">
        <v>196</v>
      </c>
      <c r="J8" s="18" t="s">
        <v>282</v>
      </c>
      <c r="K8" s="50">
        <v>7315</v>
      </c>
      <c r="L8" s="51">
        <v>7315</v>
      </c>
      <c r="M8" s="52"/>
    </row>
    <row r="9" ht="14" customHeight="1" spans="1:17">
      <c r="A9" s="16">
        <v>5</v>
      </c>
      <c r="B9" s="19" t="s">
        <v>211</v>
      </c>
      <c r="C9" s="19" t="s">
        <v>20</v>
      </c>
      <c r="D9" s="19">
        <v>56</v>
      </c>
      <c r="E9" s="20" t="s">
        <v>36</v>
      </c>
      <c r="F9" s="20" t="s">
        <v>212</v>
      </c>
      <c r="G9" s="20" t="s">
        <v>283</v>
      </c>
      <c r="H9" s="20" t="s">
        <v>213</v>
      </c>
      <c r="I9" s="19" t="s">
        <v>211</v>
      </c>
      <c r="J9" s="20" t="s">
        <v>284</v>
      </c>
      <c r="K9" s="52">
        <v>9142</v>
      </c>
      <c r="L9" s="51">
        <v>9142</v>
      </c>
      <c r="M9" s="52"/>
      <c r="Q9" s="59"/>
    </row>
    <row r="10" ht="14" customHeight="1" spans="1:17">
      <c r="A10" s="16">
        <v>6</v>
      </c>
      <c r="B10" s="21" t="s">
        <v>237</v>
      </c>
      <c r="C10" s="22" t="s">
        <v>15</v>
      </c>
      <c r="D10" s="22" t="s">
        <v>56</v>
      </c>
      <c r="E10" s="22" t="s">
        <v>17</v>
      </c>
      <c r="F10" s="23" t="s">
        <v>238</v>
      </c>
      <c r="G10" s="23" t="s">
        <v>285</v>
      </c>
      <c r="H10" s="22" t="s">
        <v>239</v>
      </c>
      <c r="I10" s="21" t="s">
        <v>237</v>
      </c>
      <c r="J10" s="22" t="s">
        <v>286</v>
      </c>
      <c r="K10" s="52">
        <v>9142</v>
      </c>
      <c r="L10" s="51">
        <v>9142</v>
      </c>
      <c r="M10" s="52"/>
      <c r="Q10" s="59"/>
    </row>
    <row r="11" ht="14" customHeight="1" spans="1:13">
      <c r="A11" s="16">
        <v>7</v>
      </c>
      <c r="B11" s="21" t="s">
        <v>243</v>
      </c>
      <c r="C11" s="22" t="s">
        <v>15</v>
      </c>
      <c r="D11" s="22" t="s">
        <v>56</v>
      </c>
      <c r="E11" s="22" t="s">
        <v>17</v>
      </c>
      <c r="F11" s="23" t="s">
        <v>244</v>
      </c>
      <c r="G11" s="23" t="s">
        <v>287</v>
      </c>
      <c r="H11" s="22" t="s">
        <v>245</v>
      </c>
      <c r="I11" s="21" t="s">
        <v>243</v>
      </c>
      <c r="J11" s="22" t="s">
        <v>288</v>
      </c>
      <c r="K11" s="52">
        <v>13257</v>
      </c>
      <c r="L11" s="51">
        <v>9142</v>
      </c>
      <c r="M11" s="52">
        <v>4115</v>
      </c>
    </row>
    <row r="12" ht="14" customHeight="1" spans="1:13">
      <c r="A12" s="16">
        <v>8</v>
      </c>
      <c r="B12" s="21" t="s">
        <v>246</v>
      </c>
      <c r="C12" s="22" t="s">
        <v>20</v>
      </c>
      <c r="D12" s="22" t="s">
        <v>53</v>
      </c>
      <c r="E12" s="22" t="s">
        <v>17</v>
      </c>
      <c r="F12" s="18" t="s">
        <v>247</v>
      </c>
      <c r="G12" s="18" t="s">
        <v>289</v>
      </c>
      <c r="H12" s="22" t="s">
        <v>248</v>
      </c>
      <c r="I12" s="21" t="s">
        <v>246</v>
      </c>
      <c r="J12" s="22" t="s">
        <v>290</v>
      </c>
      <c r="K12" s="52">
        <v>13256</v>
      </c>
      <c r="L12" s="51">
        <v>9142</v>
      </c>
      <c r="M12" s="52">
        <v>4114</v>
      </c>
    </row>
    <row r="13" ht="14" customHeight="1" spans="1:13">
      <c r="A13" s="16">
        <v>9</v>
      </c>
      <c r="B13" s="21" t="s">
        <v>240</v>
      </c>
      <c r="C13" s="22" t="s">
        <v>20</v>
      </c>
      <c r="D13" s="22" t="s">
        <v>21</v>
      </c>
      <c r="E13" s="22" t="s">
        <v>17</v>
      </c>
      <c r="F13" s="23" t="s">
        <v>241</v>
      </c>
      <c r="G13" s="23" t="s">
        <v>291</v>
      </c>
      <c r="H13" s="22" t="s">
        <v>242</v>
      </c>
      <c r="I13" s="21" t="s">
        <v>240</v>
      </c>
      <c r="J13" s="22" t="s">
        <v>292</v>
      </c>
      <c r="K13" s="52">
        <v>913</v>
      </c>
      <c r="L13" s="51">
        <v>761</v>
      </c>
      <c r="M13" s="52">
        <v>152</v>
      </c>
    </row>
    <row r="14" ht="14" customHeight="1" spans="1:13">
      <c r="A14" s="16">
        <v>10</v>
      </c>
      <c r="B14" s="21" t="s">
        <v>19</v>
      </c>
      <c r="C14" s="22" t="s">
        <v>20</v>
      </c>
      <c r="D14" s="22" t="s">
        <v>21</v>
      </c>
      <c r="E14" s="22" t="s">
        <v>17</v>
      </c>
      <c r="F14" s="24" t="s">
        <v>22</v>
      </c>
      <c r="G14" s="25" t="s">
        <v>293</v>
      </c>
      <c r="H14" s="22" t="s">
        <v>23</v>
      </c>
      <c r="I14" s="22" t="s">
        <v>19</v>
      </c>
      <c r="J14" s="22" t="s">
        <v>294</v>
      </c>
      <c r="K14" s="53">
        <v>9142</v>
      </c>
      <c r="L14" s="53">
        <v>9142</v>
      </c>
      <c r="M14" s="53"/>
    </row>
    <row r="15" ht="14" customHeight="1" spans="1:13">
      <c r="A15" s="16">
        <v>11</v>
      </c>
      <c r="B15" s="21" t="s">
        <v>24</v>
      </c>
      <c r="C15" s="22" t="s">
        <v>20</v>
      </c>
      <c r="D15" s="22" t="s">
        <v>25</v>
      </c>
      <c r="E15" s="22" t="s">
        <v>26</v>
      </c>
      <c r="F15" s="24" t="s">
        <v>27</v>
      </c>
      <c r="G15" s="25" t="s">
        <v>295</v>
      </c>
      <c r="H15" s="22" t="s">
        <v>28</v>
      </c>
      <c r="I15" s="22" t="s">
        <v>24</v>
      </c>
      <c r="J15" s="22" t="s">
        <v>296</v>
      </c>
      <c r="K15" s="54">
        <v>1523</v>
      </c>
      <c r="L15" s="53">
        <v>1523</v>
      </c>
      <c r="M15" s="53"/>
    </row>
    <row r="16" ht="14" customHeight="1" spans="1:13">
      <c r="A16" s="16">
        <v>12</v>
      </c>
      <c r="B16" s="21" t="s">
        <v>31</v>
      </c>
      <c r="C16" s="22" t="s">
        <v>15</v>
      </c>
      <c r="D16" s="22" t="s">
        <v>16</v>
      </c>
      <c r="E16" s="22" t="s">
        <v>32</v>
      </c>
      <c r="F16" s="23" t="s">
        <v>33</v>
      </c>
      <c r="G16" s="23" t="s">
        <v>297</v>
      </c>
      <c r="H16" s="22">
        <v>13438335054</v>
      </c>
      <c r="I16" s="22" t="s">
        <v>31</v>
      </c>
      <c r="J16" s="22" t="s">
        <v>298</v>
      </c>
      <c r="K16" s="53">
        <v>10970</v>
      </c>
      <c r="L16" s="53">
        <v>9142</v>
      </c>
      <c r="M16" s="53">
        <v>1828</v>
      </c>
    </row>
    <row r="17" ht="14" customHeight="1" spans="1:13">
      <c r="A17" s="16">
        <v>13</v>
      </c>
      <c r="B17" s="21" t="s">
        <v>41</v>
      </c>
      <c r="C17" s="22" t="s">
        <v>20</v>
      </c>
      <c r="D17" s="22" t="s">
        <v>35</v>
      </c>
      <c r="E17" s="22" t="s">
        <v>17</v>
      </c>
      <c r="F17" s="18" t="s">
        <v>42</v>
      </c>
      <c r="G17" s="18" t="s">
        <v>299</v>
      </c>
      <c r="H17" s="22" t="s">
        <v>43</v>
      </c>
      <c r="I17" s="22" t="s">
        <v>41</v>
      </c>
      <c r="J17" s="22" t="s">
        <v>300</v>
      </c>
      <c r="K17" s="54">
        <v>9142</v>
      </c>
      <c r="L17" s="53">
        <v>9142</v>
      </c>
      <c r="M17" s="53"/>
    </row>
    <row r="18" ht="14" customHeight="1" spans="1:13">
      <c r="A18" s="16">
        <v>14</v>
      </c>
      <c r="B18" s="21" t="s">
        <v>49</v>
      </c>
      <c r="C18" s="22" t="s">
        <v>20</v>
      </c>
      <c r="D18" s="22" t="s">
        <v>35</v>
      </c>
      <c r="E18" s="22" t="s">
        <v>32</v>
      </c>
      <c r="F18" s="24" t="s">
        <v>50</v>
      </c>
      <c r="G18" s="25" t="s">
        <v>301</v>
      </c>
      <c r="H18" s="22" t="s">
        <v>51</v>
      </c>
      <c r="I18" s="22" t="s">
        <v>49</v>
      </c>
      <c r="J18" s="22" t="s">
        <v>302</v>
      </c>
      <c r="K18" s="54">
        <v>10970</v>
      </c>
      <c r="L18" s="55">
        <v>9142</v>
      </c>
      <c r="M18" s="54">
        <v>1828</v>
      </c>
    </row>
    <row r="19" ht="14" customHeight="1" spans="1:13">
      <c r="A19" s="16">
        <v>15</v>
      </c>
      <c r="B19" s="21" t="s">
        <v>52</v>
      </c>
      <c r="C19" s="22" t="s">
        <v>20</v>
      </c>
      <c r="D19" s="22" t="s">
        <v>53</v>
      </c>
      <c r="E19" s="22" t="s">
        <v>17</v>
      </c>
      <c r="F19" s="18" t="s">
        <v>54</v>
      </c>
      <c r="G19" s="18" t="s">
        <v>303</v>
      </c>
      <c r="H19" s="22">
        <v>13808097328</v>
      </c>
      <c r="I19" s="22" t="s">
        <v>52</v>
      </c>
      <c r="J19" s="22" t="s">
        <v>304</v>
      </c>
      <c r="K19" s="54">
        <v>10970</v>
      </c>
      <c r="L19" s="55">
        <v>9142</v>
      </c>
      <c r="M19" s="54">
        <v>1828</v>
      </c>
    </row>
    <row r="20" ht="14" customHeight="1" spans="1:13">
      <c r="A20" s="16">
        <v>16</v>
      </c>
      <c r="B20" s="21" t="s">
        <v>59</v>
      </c>
      <c r="C20" s="22" t="s">
        <v>20</v>
      </c>
      <c r="D20" s="22" t="s">
        <v>21</v>
      </c>
      <c r="E20" s="22" t="s">
        <v>17</v>
      </c>
      <c r="F20" s="18" t="s">
        <v>60</v>
      </c>
      <c r="G20" s="18" t="s">
        <v>305</v>
      </c>
      <c r="H20" s="22" t="s">
        <v>61</v>
      </c>
      <c r="I20" s="22" t="s">
        <v>59</v>
      </c>
      <c r="J20" s="22" t="s">
        <v>306</v>
      </c>
      <c r="K20" s="54">
        <v>9142</v>
      </c>
      <c r="L20" s="54">
        <v>9142</v>
      </c>
      <c r="M20" s="54"/>
    </row>
    <row r="21" ht="14" customHeight="1" spans="1:13">
      <c r="A21" s="16">
        <v>17</v>
      </c>
      <c r="B21" s="21" t="s">
        <v>62</v>
      </c>
      <c r="C21" s="22" t="s">
        <v>15</v>
      </c>
      <c r="D21" s="22" t="s">
        <v>63</v>
      </c>
      <c r="E21" s="22" t="s">
        <v>17</v>
      </c>
      <c r="F21" s="23" t="s">
        <v>64</v>
      </c>
      <c r="G21" s="23" t="s">
        <v>307</v>
      </c>
      <c r="H21" s="22">
        <v>13618148284</v>
      </c>
      <c r="I21" s="22" t="s">
        <v>62</v>
      </c>
      <c r="J21" s="22" t="s">
        <v>308</v>
      </c>
      <c r="K21" s="54">
        <v>9599</v>
      </c>
      <c r="L21" s="54">
        <v>5485</v>
      </c>
      <c r="M21" s="54">
        <v>4114</v>
      </c>
    </row>
    <row r="22" ht="14" customHeight="1" spans="1:13">
      <c r="A22" s="16">
        <v>18</v>
      </c>
      <c r="B22" s="21" t="s">
        <v>67</v>
      </c>
      <c r="C22" s="22" t="s">
        <v>15</v>
      </c>
      <c r="D22" s="22" t="s">
        <v>63</v>
      </c>
      <c r="E22" s="22" t="s">
        <v>68</v>
      </c>
      <c r="F22" s="23" t="s">
        <v>69</v>
      </c>
      <c r="G22" s="23" t="s">
        <v>309</v>
      </c>
      <c r="H22" s="22">
        <v>15228504255</v>
      </c>
      <c r="I22" s="22" t="s">
        <v>67</v>
      </c>
      <c r="J22" s="22" t="s">
        <v>310</v>
      </c>
      <c r="K22" s="54">
        <v>7313</v>
      </c>
      <c r="L22" s="54">
        <v>5485</v>
      </c>
      <c r="M22" s="54">
        <v>1828</v>
      </c>
    </row>
    <row r="23" ht="14" customHeight="1" spans="1:13">
      <c r="A23" s="16">
        <v>19</v>
      </c>
      <c r="B23" s="21" t="s">
        <v>72</v>
      </c>
      <c r="C23" s="22" t="s">
        <v>15</v>
      </c>
      <c r="D23" s="22" t="s">
        <v>16</v>
      </c>
      <c r="E23" s="22" t="s">
        <v>73</v>
      </c>
      <c r="F23" s="23" t="s">
        <v>74</v>
      </c>
      <c r="G23" s="23" t="s">
        <v>311</v>
      </c>
      <c r="H23" s="22">
        <v>13518434913</v>
      </c>
      <c r="I23" s="22" t="s">
        <v>72</v>
      </c>
      <c r="J23" s="22" t="s">
        <v>312</v>
      </c>
      <c r="K23" s="54">
        <v>10970</v>
      </c>
      <c r="L23" s="54">
        <v>9142</v>
      </c>
      <c r="M23" s="54">
        <v>1828</v>
      </c>
    </row>
    <row r="24" ht="14" customHeight="1" spans="1:13">
      <c r="A24" s="16">
        <v>20</v>
      </c>
      <c r="B24" s="21" t="s">
        <v>84</v>
      </c>
      <c r="C24" s="22" t="s">
        <v>20</v>
      </c>
      <c r="D24" s="22" t="s">
        <v>35</v>
      </c>
      <c r="E24" s="22" t="s">
        <v>17</v>
      </c>
      <c r="F24" s="25" t="s">
        <v>85</v>
      </c>
      <c r="G24" s="25" t="s">
        <v>313</v>
      </c>
      <c r="H24" s="22" t="s">
        <v>86</v>
      </c>
      <c r="I24" s="22" t="s">
        <v>84</v>
      </c>
      <c r="J24" s="22" t="s">
        <v>314</v>
      </c>
      <c r="K24" s="54">
        <v>10208</v>
      </c>
      <c r="L24" s="54">
        <v>8380</v>
      </c>
      <c r="M24" s="54">
        <v>1828</v>
      </c>
    </row>
    <row r="25" ht="14" customHeight="1" spans="1:13">
      <c r="A25" s="16">
        <v>21</v>
      </c>
      <c r="B25" s="21" t="s">
        <v>87</v>
      </c>
      <c r="C25" s="22" t="s">
        <v>20</v>
      </c>
      <c r="D25" s="22" t="s">
        <v>21</v>
      </c>
      <c r="E25" s="22" t="s">
        <v>17</v>
      </c>
      <c r="F25" s="26" t="s">
        <v>88</v>
      </c>
      <c r="G25" s="27" t="s">
        <v>315</v>
      </c>
      <c r="H25" s="22">
        <v>13698170039</v>
      </c>
      <c r="I25" s="22" t="s">
        <v>87</v>
      </c>
      <c r="J25" s="22" t="s">
        <v>316</v>
      </c>
      <c r="K25" s="54">
        <v>3047</v>
      </c>
      <c r="L25" s="54">
        <v>3047</v>
      </c>
      <c r="M25" s="54"/>
    </row>
    <row r="26" ht="14" customHeight="1" spans="1:13">
      <c r="A26" s="16">
        <v>22</v>
      </c>
      <c r="B26" s="21" t="s">
        <v>92</v>
      </c>
      <c r="C26" s="22" t="s">
        <v>20</v>
      </c>
      <c r="D26" s="22" t="s">
        <v>53</v>
      </c>
      <c r="E26" s="22" t="s">
        <v>17</v>
      </c>
      <c r="F26" s="23" t="s">
        <v>93</v>
      </c>
      <c r="G26" s="23" t="s">
        <v>317</v>
      </c>
      <c r="H26" s="22">
        <v>15260854870</v>
      </c>
      <c r="I26" s="22" t="s">
        <v>92</v>
      </c>
      <c r="J26" s="22" t="s">
        <v>318</v>
      </c>
      <c r="K26" s="52">
        <v>10970</v>
      </c>
      <c r="L26" s="51">
        <v>9142</v>
      </c>
      <c r="M26" s="52">
        <v>1828</v>
      </c>
    </row>
    <row r="27" ht="14" customHeight="1" spans="1:13">
      <c r="A27" s="16">
        <v>23</v>
      </c>
      <c r="B27" s="21" t="s">
        <v>98</v>
      </c>
      <c r="C27" s="22" t="s">
        <v>15</v>
      </c>
      <c r="D27" s="22" t="s">
        <v>16</v>
      </c>
      <c r="E27" s="22" t="s">
        <v>17</v>
      </c>
      <c r="F27" s="18" t="s">
        <v>99</v>
      </c>
      <c r="G27" s="18" t="s">
        <v>319</v>
      </c>
      <c r="H27" s="22">
        <v>18180373509</v>
      </c>
      <c r="I27" s="22" t="s">
        <v>98</v>
      </c>
      <c r="J27" s="22" t="s">
        <v>320</v>
      </c>
      <c r="K27" s="52">
        <v>3656</v>
      </c>
      <c r="L27" s="51">
        <v>3047</v>
      </c>
      <c r="M27" s="52">
        <v>609</v>
      </c>
    </row>
    <row r="28" ht="14" customHeight="1" spans="1:13">
      <c r="A28" s="16">
        <v>24</v>
      </c>
      <c r="B28" s="21" t="s">
        <v>94</v>
      </c>
      <c r="C28" s="22" t="s">
        <v>20</v>
      </c>
      <c r="D28" s="22" t="s">
        <v>21</v>
      </c>
      <c r="E28" s="22" t="s">
        <v>17</v>
      </c>
      <c r="F28" s="23" t="s">
        <v>95</v>
      </c>
      <c r="G28" s="23" t="s">
        <v>321</v>
      </c>
      <c r="H28" s="22">
        <v>13684394312</v>
      </c>
      <c r="I28" s="22" t="s">
        <v>94</v>
      </c>
      <c r="J28" s="22" t="s">
        <v>322</v>
      </c>
      <c r="K28" s="52">
        <v>13257</v>
      </c>
      <c r="L28" s="51">
        <v>9142</v>
      </c>
      <c r="M28" s="52">
        <v>4115</v>
      </c>
    </row>
    <row r="29" ht="14" customHeight="1" spans="1:13">
      <c r="A29" s="16">
        <v>25</v>
      </c>
      <c r="B29" s="21" t="s">
        <v>96</v>
      </c>
      <c r="C29" s="21" t="s">
        <v>15</v>
      </c>
      <c r="D29" s="21" t="s">
        <v>56</v>
      </c>
      <c r="E29" s="21" t="s">
        <v>17</v>
      </c>
      <c r="F29" s="28" t="s">
        <v>97</v>
      </c>
      <c r="G29" s="28" t="s">
        <v>323</v>
      </c>
      <c r="H29" s="21">
        <v>13056536635</v>
      </c>
      <c r="I29" s="21" t="s">
        <v>96</v>
      </c>
      <c r="J29" s="21" t="s">
        <v>324</v>
      </c>
      <c r="K29" s="52">
        <v>10970</v>
      </c>
      <c r="L29" s="51">
        <v>9142</v>
      </c>
      <c r="M29" s="52">
        <v>1828</v>
      </c>
    </row>
    <row r="30" ht="14" customHeight="1" spans="1:13">
      <c r="A30" s="16">
        <v>26</v>
      </c>
      <c r="B30" s="21" t="s">
        <v>46</v>
      </c>
      <c r="C30" s="22" t="s">
        <v>20</v>
      </c>
      <c r="D30" s="22" t="s">
        <v>21</v>
      </c>
      <c r="E30" s="22" t="s">
        <v>17</v>
      </c>
      <c r="F30" s="23" t="s">
        <v>47</v>
      </c>
      <c r="G30" s="23" t="s">
        <v>325</v>
      </c>
      <c r="H30" s="22" t="s">
        <v>48</v>
      </c>
      <c r="I30" s="22" t="s">
        <v>46</v>
      </c>
      <c r="J30" s="22" t="s">
        <v>326</v>
      </c>
      <c r="K30" s="54">
        <v>6399</v>
      </c>
      <c r="L30" s="54">
        <v>4571</v>
      </c>
      <c r="M30" s="54">
        <v>1828</v>
      </c>
    </row>
    <row r="31" ht="14" customHeight="1" spans="1:13">
      <c r="A31" s="16">
        <v>27</v>
      </c>
      <c r="B31" s="21" t="s">
        <v>34</v>
      </c>
      <c r="C31" s="22" t="s">
        <v>20</v>
      </c>
      <c r="D31" s="22" t="s">
        <v>35</v>
      </c>
      <c r="E31" s="22" t="s">
        <v>36</v>
      </c>
      <c r="F31" s="26" t="s">
        <v>37</v>
      </c>
      <c r="G31" s="95" t="s">
        <v>327</v>
      </c>
      <c r="H31" s="22" t="s">
        <v>38</v>
      </c>
      <c r="I31" s="22" t="s">
        <v>34</v>
      </c>
      <c r="J31" s="22" t="s">
        <v>328</v>
      </c>
      <c r="K31" s="53">
        <v>10970</v>
      </c>
      <c r="L31" s="53">
        <v>9142</v>
      </c>
      <c r="M31" s="53">
        <v>1828</v>
      </c>
    </row>
    <row r="32" ht="14" customHeight="1" spans="1:13">
      <c r="A32" s="16">
        <v>28</v>
      </c>
      <c r="B32" s="22" t="s">
        <v>107</v>
      </c>
      <c r="C32" s="22" t="s">
        <v>20</v>
      </c>
      <c r="D32" s="22" t="s">
        <v>53</v>
      </c>
      <c r="E32" s="22" t="s">
        <v>36</v>
      </c>
      <c r="F32" s="23" t="s">
        <v>108</v>
      </c>
      <c r="G32" s="23" t="s">
        <v>329</v>
      </c>
      <c r="H32" s="22">
        <v>13709016880</v>
      </c>
      <c r="I32" s="22" t="s">
        <v>107</v>
      </c>
      <c r="J32" s="22" t="s">
        <v>330</v>
      </c>
      <c r="K32" s="52">
        <v>10970</v>
      </c>
      <c r="L32" s="51">
        <v>9142</v>
      </c>
      <c r="M32" s="52">
        <v>1828</v>
      </c>
    </row>
    <row r="33" s="1" customFormat="1" ht="14" customHeight="1" spans="1:13">
      <c r="A33" s="16">
        <v>29</v>
      </c>
      <c r="B33" s="21" t="s">
        <v>109</v>
      </c>
      <c r="C33" s="22" t="s">
        <v>15</v>
      </c>
      <c r="D33" s="22" t="s">
        <v>16</v>
      </c>
      <c r="E33" s="22" t="s">
        <v>17</v>
      </c>
      <c r="F33" s="24" t="s">
        <v>110</v>
      </c>
      <c r="G33" s="25" t="s">
        <v>331</v>
      </c>
      <c r="H33" s="22">
        <v>18161009548</v>
      </c>
      <c r="I33" s="22" t="s">
        <v>109</v>
      </c>
      <c r="J33" s="22" t="s">
        <v>332</v>
      </c>
      <c r="K33" s="52">
        <v>2437</v>
      </c>
      <c r="L33" s="52">
        <v>1828</v>
      </c>
      <c r="M33" s="52">
        <v>609</v>
      </c>
    </row>
    <row r="34" ht="14" customHeight="1" spans="1:13">
      <c r="A34" s="16">
        <v>30</v>
      </c>
      <c r="B34" s="22" t="s">
        <v>111</v>
      </c>
      <c r="C34" s="22" t="s">
        <v>20</v>
      </c>
      <c r="D34" s="22" t="s">
        <v>35</v>
      </c>
      <c r="E34" s="22" t="s">
        <v>17</v>
      </c>
      <c r="F34" s="24" t="s">
        <v>112</v>
      </c>
      <c r="G34" s="25" t="s">
        <v>333</v>
      </c>
      <c r="H34" s="22" t="s">
        <v>113</v>
      </c>
      <c r="I34" s="22" t="s">
        <v>111</v>
      </c>
      <c r="J34" s="22" t="s">
        <v>334</v>
      </c>
      <c r="K34" s="52">
        <v>5485</v>
      </c>
      <c r="L34" s="51">
        <v>5485</v>
      </c>
      <c r="M34" s="52"/>
    </row>
    <row r="35" ht="14" customHeight="1" spans="1:13">
      <c r="A35" s="16">
        <v>31</v>
      </c>
      <c r="B35" s="21" t="s">
        <v>114</v>
      </c>
      <c r="C35" s="21" t="s">
        <v>20</v>
      </c>
      <c r="D35" s="21" t="s">
        <v>53</v>
      </c>
      <c r="E35" s="21" t="s">
        <v>32</v>
      </c>
      <c r="F35" s="29" t="s">
        <v>115</v>
      </c>
      <c r="G35" s="29" t="s">
        <v>335</v>
      </c>
      <c r="H35" s="21">
        <v>13688467935</v>
      </c>
      <c r="I35" s="21" t="s">
        <v>116</v>
      </c>
      <c r="J35" s="21" t="s">
        <v>336</v>
      </c>
      <c r="K35" s="52">
        <v>5430</v>
      </c>
      <c r="L35" s="51">
        <v>3808</v>
      </c>
      <c r="M35" s="52">
        <v>1622</v>
      </c>
    </row>
    <row r="36" ht="14" customHeight="1" spans="1:13">
      <c r="A36" s="16">
        <v>32</v>
      </c>
      <c r="B36" s="21" t="s">
        <v>120</v>
      </c>
      <c r="C36" s="21" t="s">
        <v>15</v>
      </c>
      <c r="D36" s="21" t="s">
        <v>16</v>
      </c>
      <c r="E36" s="21" t="s">
        <v>17</v>
      </c>
      <c r="F36" s="29" t="s">
        <v>121</v>
      </c>
      <c r="G36" s="29" t="s">
        <v>337</v>
      </c>
      <c r="H36" s="21">
        <v>15984719168</v>
      </c>
      <c r="I36" s="21" t="s">
        <v>120</v>
      </c>
      <c r="J36" s="21" t="s">
        <v>338</v>
      </c>
      <c r="K36" s="52">
        <v>7313</v>
      </c>
      <c r="L36" s="51">
        <v>5485</v>
      </c>
      <c r="M36" s="52">
        <v>1828</v>
      </c>
    </row>
    <row r="37" ht="14" customHeight="1" spans="1:13">
      <c r="A37" s="16">
        <v>33</v>
      </c>
      <c r="B37" s="21" t="s">
        <v>122</v>
      </c>
      <c r="C37" s="21" t="s">
        <v>20</v>
      </c>
      <c r="D37" s="21" t="s">
        <v>25</v>
      </c>
      <c r="E37" s="21" t="s">
        <v>17</v>
      </c>
      <c r="F37" s="29" t="s">
        <v>123</v>
      </c>
      <c r="G37" s="29" t="s">
        <v>339</v>
      </c>
      <c r="H37" s="21">
        <v>15281501340</v>
      </c>
      <c r="I37" s="21" t="s">
        <v>122</v>
      </c>
      <c r="J37" s="21" t="s">
        <v>340</v>
      </c>
      <c r="K37" s="52">
        <v>9142</v>
      </c>
      <c r="L37" s="51">
        <v>9142</v>
      </c>
      <c r="M37" s="52"/>
    </row>
    <row r="38" ht="14" customHeight="1" spans="1:13">
      <c r="A38" s="16">
        <v>34</v>
      </c>
      <c r="B38" s="21" t="s">
        <v>124</v>
      </c>
      <c r="C38" s="21" t="s">
        <v>15</v>
      </c>
      <c r="D38" s="21" t="s">
        <v>16</v>
      </c>
      <c r="E38" s="21" t="s">
        <v>17</v>
      </c>
      <c r="F38" s="29" t="s">
        <v>341</v>
      </c>
      <c r="G38" s="29" t="s">
        <v>342</v>
      </c>
      <c r="H38" s="21">
        <v>18190257533</v>
      </c>
      <c r="I38" s="21" t="s">
        <v>124</v>
      </c>
      <c r="J38" s="21" t="s">
        <v>343</v>
      </c>
      <c r="K38" s="52">
        <v>9142</v>
      </c>
      <c r="L38" s="51">
        <v>9142</v>
      </c>
      <c r="M38" s="52"/>
    </row>
    <row r="39" ht="14" customHeight="1" spans="1:13">
      <c r="A39" s="16">
        <v>35</v>
      </c>
      <c r="B39" s="21" t="s">
        <v>128</v>
      </c>
      <c r="C39" s="22" t="s">
        <v>20</v>
      </c>
      <c r="D39" s="22" t="s">
        <v>25</v>
      </c>
      <c r="E39" s="22" t="s">
        <v>17</v>
      </c>
      <c r="F39" s="23" t="s">
        <v>129</v>
      </c>
      <c r="G39" s="23" t="s">
        <v>344</v>
      </c>
      <c r="H39" s="22" t="s">
        <v>130</v>
      </c>
      <c r="I39" s="22" t="s">
        <v>128</v>
      </c>
      <c r="J39" s="22" t="s">
        <v>345</v>
      </c>
      <c r="K39" s="52">
        <v>9600</v>
      </c>
      <c r="L39" s="51">
        <v>5485</v>
      </c>
      <c r="M39" s="52">
        <v>4115</v>
      </c>
    </row>
    <row r="40" ht="14" customHeight="1" spans="1:13">
      <c r="A40" s="16">
        <v>36</v>
      </c>
      <c r="B40" s="22" t="s">
        <v>154</v>
      </c>
      <c r="C40" s="22" t="s">
        <v>20</v>
      </c>
      <c r="D40" s="22" t="s">
        <v>35</v>
      </c>
      <c r="E40" s="22" t="s">
        <v>17</v>
      </c>
      <c r="F40" s="24" t="s">
        <v>155</v>
      </c>
      <c r="G40" s="25" t="s">
        <v>346</v>
      </c>
      <c r="H40" s="22" t="s">
        <v>156</v>
      </c>
      <c r="I40" s="22" t="s">
        <v>154</v>
      </c>
      <c r="J40" s="22" t="s">
        <v>347</v>
      </c>
      <c r="K40" s="52">
        <v>5485</v>
      </c>
      <c r="L40" s="51">
        <v>5485</v>
      </c>
      <c r="M40" s="52"/>
    </row>
    <row r="41" ht="14" customHeight="1" spans="1:13">
      <c r="A41" s="16">
        <v>37</v>
      </c>
      <c r="B41" s="22" t="s">
        <v>142</v>
      </c>
      <c r="C41" s="22" t="s">
        <v>20</v>
      </c>
      <c r="D41" s="22" t="s">
        <v>136</v>
      </c>
      <c r="E41" s="22" t="s">
        <v>17</v>
      </c>
      <c r="F41" s="24" t="s">
        <v>143</v>
      </c>
      <c r="G41" s="25" t="s">
        <v>348</v>
      </c>
      <c r="H41" s="22" t="s">
        <v>144</v>
      </c>
      <c r="I41" s="22" t="s">
        <v>142</v>
      </c>
      <c r="J41" s="22" t="s">
        <v>349</v>
      </c>
      <c r="K41" s="52">
        <v>6093</v>
      </c>
      <c r="L41" s="51">
        <v>4570</v>
      </c>
      <c r="M41" s="52">
        <v>1523</v>
      </c>
    </row>
    <row r="42" ht="14" customHeight="1" spans="1:13">
      <c r="A42" s="16">
        <v>38</v>
      </c>
      <c r="B42" s="22" t="s">
        <v>145</v>
      </c>
      <c r="C42" s="22" t="s">
        <v>20</v>
      </c>
      <c r="D42" s="22" t="s">
        <v>136</v>
      </c>
      <c r="E42" s="22" t="s">
        <v>32</v>
      </c>
      <c r="F42" s="24" t="s">
        <v>146</v>
      </c>
      <c r="G42" s="25" t="s">
        <v>350</v>
      </c>
      <c r="H42" s="22" t="s">
        <v>147</v>
      </c>
      <c r="I42" s="22" t="s">
        <v>145</v>
      </c>
      <c r="J42" s="22" t="s">
        <v>351</v>
      </c>
      <c r="K42" s="52">
        <v>4265</v>
      </c>
      <c r="L42" s="51">
        <v>3199</v>
      </c>
      <c r="M42" s="52">
        <v>1066</v>
      </c>
    </row>
    <row r="43" ht="14" customHeight="1" spans="1:13">
      <c r="A43" s="16">
        <v>39</v>
      </c>
      <c r="B43" s="22" t="s">
        <v>160</v>
      </c>
      <c r="C43" s="22" t="s">
        <v>20</v>
      </c>
      <c r="D43" s="22" t="s">
        <v>35</v>
      </c>
      <c r="E43" s="22" t="s">
        <v>17</v>
      </c>
      <c r="F43" s="24" t="s">
        <v>161</v>
      </c>
      <c r="G43" s="25" t="s">
        <v>352</v>
      </c>
      <c r="H43" s="22" t="s">
        <v>162</v>
      </c>
      <c r="I43" s="22" t="s">
        <v>160</v>
      </c>
      <c r="J43" s="22" t="s">
        <v>353</v>
      </c>
      <c r="K43" s="52">
        <v>5485</v>
      </c>
      <c r="L43" s="51">
        <v>5485</v>
      </c>
      <c r="M43" s="52"/>
    </row>
    <row r="44" ht="14" customHeight="1" spans="1:13">
      <c r="A44" s="16">
        <v>40</v>
      </c>
      <c r="B44" s="22" t="s">
        <v>166</v>
      </c>
      <c r="C44" s="22" t="s">
        <v>20</v>
      </c>
      <c r="D44" s="22" t="s">
        <v>90</v>
      </c>
      <c r="E44" s="22" t="s">
        <v>17</v>
      </c>
      <c r="F44" s="24" t="s">
        <v>167</v>
      </c>
      <c r="G44" s="25" t="s">
        <v>354</v>
      </c>
      <c r="H44" s="22" t="s">
        <v>168</v>
      </c>
      <c r="I44" s="22" t="s">
        <v>166</v>
      </c>
      <c r="J44" s="22" t="s">
        <v>355</v>
      </c>
      <c r="K44" s="52">
        <v>3046</v>
      </c>
      <c r="L44" s="51">
        <v>2285</v>
      </c>
      <c r="M44" s="52">
        <v>761</v>
      </c>
    </row>
    <row r="45" ht="14" customHeight="1" spans="1:13">
      <c r="A45" s="16">
        <v>41</v>
      </c>
      <c r="B45" s="21" t="s">
        <v>169</v>
      </c>
      <c r="C45" s="22" t="s">
        <v>20</v>
      </c>
      <c r="D45" s="22" t="s">
        <v>35</v>
      </c>
      <c r="E45" s="22" t="s">
        <v>36</v>
      </c>
      <c r="F45" s="23" t="s">
        <v>170</v>
      </c>
      <c r="G45" s="23" t="s">
        <v>356</v>
      </c>
      <c r="H45" s="22" t="s">
        <v>171</v>
      </c>
      <c r="I45" s="22" t="s">
        <v>169</v>
      </c>
      <c r="J45" s="22" t="s">
        <v>357</v>
      </c>
      <c r="K45" s="52">
        <v>10970</v>
      </c>
      <c r="L45" s="51">
        <v>9142</v>
      </c>
      <c r="M45" s="52">
        <v>1828</v>
      </c>
    </row>
    <row r="46" ht="14" customHeight="1" spans="1:13">
      <c r="A46" s="16">
        <v>42</v>
      </c>
      <c r="B46" s="17" t="s">
        <v>200</v>
      </c>
      <c r="C46" s="17" t="s">
        <v>15</v>
      </c>
      <c r="D46" s="17">
        <v>49</v>
      </c>
      <c r="E46" s="17" t="s">
        <v>201</v>
      </c>
      <c r="F46" s="93" t="s">
        <v>202</v>
      </c>
      <c r="G46" s="93" t="s">
        <v>358</v>
      </c>
      <c r="H46" s="17">
        <v>15902884656</v>
      </c>
      <c r="I46" s="17" t="s">
        <v>203</v>
      </c>
      <c r="J46" s="93" t="s">
        <v>359</v>
      </c>
      <c r="K46" s="52">
        <v>10970</v>
      </c>
      <c r="L46" s="51">
        <v>9142</v>
      </c>
      <c r="M46" s="52">
        <v>1828</v>
      </c>
    </row>
    <row r="47" ht="14" customHeight="1" spans="1:17">
      <c r="A47" s="16">
        <v>43</v>
      </c>
      <c r="B47" s="17" t="s">
        <v>198</v>
      </c>
      <c r="C47" s="17" t="s">
        <v>15</v>
      </c>
      <c r="D47" s="17">
        <v>44</v>
      </c>
      <c r="E47" s="17" t="s">
        <v>36</v>
      </c>
      <c r="F47" s="25" t="s">
        <v>199</v>
      </c>
      <c r="G47" s="93" t="s">
        <v>360</v>
      </c>
      <c r="H47" s="17">
        <v>15982155922</v>
      </c>
      <c r="I47" s="17" t="s">
        <v>198</v>
      </c>
      <c r="J47" s="25" t="s">
        <v>361</v>
      </c>
      <c r="K47" s="52">
        <v>1103</v>
      </c>
      <c r="L47" s="51">
        <v>761</v>
      </c>
      <c r="M47" s="52">
        <v>342</v>
      </c>
      <c r="Q47" s="59"/>
    </row>
    <row r="48" ht="14" customHeight="1" spans="1:13">
      <c r="A48" s="16">
        <v>44</v>
      </c>
      <c r="B48" s="31" t="s">
        <v>234</v>
      </c>
      <c r="C48" s="32" t="s">
        <v>20</v>
      </c>
      <c r="D48" s="32" t="s">
        <v>35</v>
      </c>
      <c r="E48" s="32" t="s">
        <v>17</v>
      </c>
      <c r="F48" s="24" t="s">
        <v>235</v>
      </c>
      <c r="G48" s="32" t="s">
        <v>362</v>
      </c>
      <c r="H48" s="32" t="s">
        <v>236</v>
      </c>
      <c r="I48" s="31" t="s">
        <v>234</v>
      </c>
      <c r="J48" s="22" t="s">
        <v>363</v>
      </c>
      <c r="K48" s="52">
        <v>7198</v>
      </c>
      <c r="L48" s="51">
        <v>4113</v>
      </c>
      <c r="M48" s="52">
        <v>3085</v>
      </c>
    </row>
    <row r="49" ht="14" customHeight="1" spans="1:13">
      <c r="A49" s="16">
        <v>45</v>
      </c>
      <c r="B49" s="31" t="s">
        <v>231</v>
      </c>
      <c r="C49" s="32" t="s">
        <v>20</v>
      </c>
      <c r="D49" s="32" t="s">
        <v>136</v>
      </c>
      <c r="E49" s="32" t="s">
        <v>17</v>
      </c>
      <c r="F49" s="18" t="s">
        <v>232</v>
      </c>
      <c r="G49" s="32" t="s">
        <v>364</v>
      </c>
      <c r="H49" s="32" t="s">
        <v>233</v>
      </c>
      <c r="I49" s="31" t="s">
        <v>231</v>
      </c>
      <c r="J49" s="22" t="s">
        <v>365</v>
      </c>
      <c r="K49" s="52">
        <v>2492</v>
      </c>
      <c r="L49" s="51">
        <v>2492</v>
      </c>
      <c r="M49" s="52"/>
    </row>
    <row r="50" ht="14" customHeight="1" spans="1:17">
      <c r="A50" s="16">
        <v>46</v>
      </c>
      <c r="B50" s="31" t="s">
        <v>228</v>
      </c>
      <c r="C50" s="32" t="s">
        <v>20</v>
      </c>
      <c r="D50" s="32" t="s">
        <v>53</v>
      </c>
      <c r="E50" s="32" t="s">
        <v>36</v>
      </c>
      <c r="F50" s="24" t="s">
        <v>229</v>
      </c>
      <c r="G50" s="32" t="s">
        <v>366</v>
      </c>
      <c r="H50" s="32" t="s">
        <v>230</v>
      </c>
      <c r="I50" s="31" t="s">
        <v>228</v>
      </c>
      <c r="J50" s="22" t="s">
        <v>367</v>
      </c>
      <c r="K50" s="52">
        <v>2285</v>
      </c>
      <c r="L50" s="51">
        <v>2285</v>
      </c>
      <c r="M50" s="52"/>
      <c r="Q50" s="60"/>
    </row>
    <row r="51" ht="14" customHeight="1" spans="1:17">
      <c r="A51" s="16">
        <v>47</v>
      </c>
      <c r="B51" s="27" t="s">
        <v>221</v>
      </c>
      <c r="C51" s="27" t="s">
        <v>20</v>
      </c>
      <c r="D51" s="21" t="s">
        <v>21</v>
      </c>
      <c r="E51" s="21" t="s">
        <v>32</v>
      </c>
      <c r="F51" s="28" t="s">
        <v>222</v>
      </c>
      <c r="G51" s="95" t="s">
        <v>368</v>
      </c>
      <c r="H51" s="21" t="s">
        <v>223</v>
      </c>
      <c r="I51" s="27" t="s">
        <v>221</v>
      </c>
      <c r="J51" s="21" t="s">
        <v>369</v>
      </c>
      <c r="K51" s="52">
        <v>13256</v>
      </c>
      <c r="L51" s="51">
        <v>9142</v>
      </c>
      <c r="M51" s="52">
        <v>4114</v>
      </c>
      <c r="Q51" s="59"/>
    </row>
    <row r="52" ht="14" customHeight="1" spans="1:13">
      <c r="A52" s="16">
        <v>48</v>
      </c>
      <c r="B52" s="27" t="s">
        <v>224</v>
      </c>
      <c r="C52" s="27" t="s">
        <v>20</v>
      </c>
      <c r="D52" s="32" t="s">
        <v>225</v>
      </c>
      <c r="E52" s="32" t="s">
        <v>17</v>
      </c>
      <c r="F52" s="24" t="s">
        <v>226</v>
      </c>
      <c r="G52" s="27" t="s">
        <v>370</v>
      </c>
      <c r="H52" s="32" t="s">
        <v>227</v>
      </c>
      <c r="I52" s="27" t="s">
        <v>224</v>
      </c>
      <c r="J52" s="22" t="s">
        <v>371</v>
      </c>
      <c r="K52" s="52">
        <v>9142</v>
      </c>
      <c r="L52" s="51">
        <v>9142</v>
      </c>
      <c r="M52" s="52"/>
    </row>
    <row r="53" ht="14" customHeight="1" spans="1:13">
      <c r="A53" s="16">
        <v>49</v>
      </c>
      <c r="B53" s="22" t="s">
        <v>135</v>
      </c>
      <c r="C53" s="22" t="s">
        <v>20</v>
      </c>
      <c r="D53" s="22" t="s">
        <v>136</v>
      </c>
      <c r="E53" s="22" t="s">
        <v>17</v>
      </c>
      <c r="F53" s="24" t="s">
        <v>137</v>
      </c>
      <c r="G53" s="25" t="s">
        <v>372</v>
      </c>
      <c r="H53" s="22" t="s">
        <v>138</v>
      </c>
      <c r="I53" s="22" t="s">
        <v>135</v>
      </c>
      <c r="J53" s="22" t="s">
        <v>373</v>
      </c>
      <c r="K53" s="52">
        <v>8226</v>
      </c>
      <c r="L53" s="51">
        <v>6856</v>
      </c>
      <c r="M53" s="52">
        <v>1370</v>
      </c>
    </row>
    <row r="54" ht="14" customHeight="1" spans="1:13">
      <c r="A54" s="16">
        <v>50</v>
      </c>
      <c r="B54" s="21" t="s">
        <v>131</v>
      </c>
      <c r="C54" s="22" t="s">
        <v>20</v>
      </c>
      <c r="D54" s="22" t="s">
        <v>53</v>
      </c>
      <c r="E54" s="22" t="s">
        <v>17</v>
      </c>
      <c r="F54" s="23" t="s">
        <v>132</v>
      </c>
      <c r="G54" s="23" t="s">
        <v>374</v>
      </c>
      <c r="H54" s="22">
        <v>13980479414</v>
      </c>
      <c r="I54" s="22" t="s">
        <v>131</v>
      </c>
      <c r="J54" s="22" t="s">
        <v>375</v>
      </c>
      <c r="K54" s="52">
        <v>5484</v>
      </c>
      <c r="L54" s="51">
        <v>4114</v>
      </c>
      <c r="M54" s="52">
        <v>1370</v>
      </c>
    </row>
    <row r="55" ht="14" customHeight="1" spans="1:13">
      <c r="A55" s="16">
        <v>51</v>
      </c>
      <c r="B55" s="22" t="s">
        <v>133</v>
      </c>
      <c r="C55" s="22" t="s">
        <v>20</v>
      </c>
      <c r="D55" s="22" t="s">
        <v>21</v>
      </c>
      <c r="E55" s="22" t="s">
        <v>17</v>
      </c>
      <c r="F55" s="24" t="s">
        <v>134</v>
      </c>
      <c r="G55" s="25" t="s">
        <v>376</v>
      </c>
      <c r="H55" s="22">
        <v>13416929180</v>
      </c>
      <c r="I55" s="22" t="s">
        <v>133</v>
      </c>
      <c r="J55" s="22" t="s">
        <v>377</v>
      </c>
      <c r="K55" s="52">
        <v>4874</v>
      </c>
      <c r="L55" s="51">
        <v>3656</v>
      </c>
      <c r="M55" s="52">
        <v>1218</v>
      </c>
    </row>
    <row r="56" ht="14" customHeight="1" spans="1:13">
      <c r="A56" s="16">
        <v>52</v>
      </c>
      <c r="B56" s="21" t="s">
        <v>249</v>
      </c>
      <c r="C56" s="22" t="s">
        <v>20</v>
      </c>
      <c r="D56" s="22" t="s">
        <v>35</v>
      </c>
      <c r="E56" s="22" t="s">
        <v>17</v>
      </c>
      <c r="F56" s="23" t="s">
        <v>250</v>
      </c>
      <c r="G56" s="23" t="s">
        <v>378</v>
      </c>
      <c r="H56" s="22" t="s">
        <v>251</v>
      </c>
      <c r="I56" s="21" t="s">
        <v>249</v>
      </c>
      <c r="J56" s="22" t="s">
        <v>379</v>
      </c>
      <c r="K56" s="52">
        <v>7313</v>
      </c>
      <c r="L56" s="51">
        <v>5485</v>
      </c>
      <c r="M56" s="52">
        <v>1828</v>
      </c>
    </row>
    <row r="57" ht="14" customHeight="1" spans="1:13">
      <c r="A57" s="16">
        <v>53</v>
      </c>
      <c r="B57" s="33" t="s">
        <v>262</v>
      </c>
      <c r="C57" s="33" t="s">
        <v>20</v>
      </c>
      <c r="D57" s="33" t="s">
        <v>21</v>
      </c>
      <c r="E57" s="33" t="s">
        <v>17</v>
      </c>
      <c r="F57" s="34" t="s">
        <v>263</v>
      </c>
      <c r="G57" s="34" t="s">
        <v>380</v>
      </c>
      <c r="H57" s="34" t="s">
        <v>264</v>
      </c>
      <c r="I57" s="33" t="s">
        <v>262</v>
      </c>
      <c r="J57" s="34" t="s">
        <v>381</v>
      </c>
      <c r="K57" s="52">
        <v>4570</v>
      </c>
      <c r="L57" s="51">
        <v>4570</v>
      </c>
      <c r="M57" s="52"/>
    </row>
    <row r="58" ht="14" customHeight="1" spans="1:13">
      <c r="A58" s="16">
        <v>54</v>
      </c>
      <c r="B58" s="17" t="s">
        <v>194</v>
      </c>
      <c r="C58" s="17" t="s">
        <v>15</v>
      </c>
      <c r="D58" s="17">
        <v>34</v>
      </c>
      <c r="E58" s="17" t="s">
        <v>36</v>
      </c>
      <c r="F58" s="18" t="s">
        <v>195</v>
      </c>
      <c r="G58" s="18" t="s">
        <v>382</v>
      </c>
      <c r="H58" s="17">
        <v>18011264608</v>
      </c>
      <c r="I58" s="17" t="s">
        <v>194</v>
      </c>
      <c r="J58" s="18" t="s">
        <v>383</v>
      </c>
      <c r="K58" s="50">
        <v>5332</v>
      </c>
      <c r="L58" s="51">
        <v>5332</v>
      </c>
      <c r="M58" s="52"/>
    </row>
    <row r="59" ht="14" customHeight="1" spans="1:13">
      <c r="A59" s="16">
        <v>55</v>
      </c>
      <c r="B59" s="21" t="s">
        <v>174</v>
      </c>
      <c r="C59" s="22" t="s">
        <v>20</v>
      </c>
      <c r="D59" s="22" t="s">
        <v>21</v>
      </c>
      <c r="E59" s="22" t="s">
        <v>32</v>
      </c>
      <c r="F59" s="18" t="s">
        <v>175</v>
      </c>
      <c r="G59" s="18" t="s">
        <v>384</v>
      </c>
      <c r="H59" s="22">
        <v>18015771389</v>
      </c>
      <c r="I59" s="22" t="s">
        <v>174</v>
      </c>
      <c r="J59" s="22" t="s">
        <v>385</v>
      </c>
      <c r="K59" s="52">
        <v>7313</v>
      </c>
      <c r="L59" s="51">
        <v>5485</v>
      </c>
      <c r="M59" s="52">
        <v>1828</v>
      </c>
    </row>
    <row r="60" ht="33" customHeight="1" spans="1:13">
      <c r="A60" s="35"/>
      <c r="B60" s="35"/>
      <c r="C60" s="35"/>
      <c r="D60" s="35"/>
      <c r="E60" s="35"/>
      <c r="F60" s="35"/>
      <c r="G60" s="35"/>
      <c r="H60" s="35"/>
      <c r="I60" s="35" t="s">
        <v>386</v>
      </c>
      <c r="J60" s="56" t="s">
        <v>387</v>
      </c>
      <c r="K60" s="57">
        <f>SUM(K5:K59)</f>
        <v>431862</v>
      </c>
      <c r="L60" s="56">
        <f>SUM(L5:L59)</f>
        <v>356428</v>
      </c>
      <c r="M60" s="58">
        <f>SUM(M5:M59)</f>
        <v>75434</v>
      </c>
    </row>
    <row r="61" ht="14" customHeight="1" spans="1:17">
      <c r="A61" s="36">
        <v>1</v>
      </c>
      <c r="B61" s="21" t="s">
        <v>14</v>
      </c>
      <c r="C61" s="22" t="s">
        <v>15</v>
      </c>
      <c r="D61" s="22" t="s">
        <v>16</v>
      </c>
      <c r="E61" s="22" t="s">
        <v>17</v>
      </c>
      <c r="F61" s="24" t="s">
        <v>18</v>
      </c>
      <c r="G61" s="25" t="s">
        <v>388</v>
      </c>
      <c r="H61" s="22">
        <v>13990412007</v>
      </c>
      <c r="I61" s="22" t="s">
        <v>14</v>
      </c>
      <c r="J61" s="22" t="s">
        <v>389</v>
      </c>
      <c r="K61" s="55">
        <v>1828</v>
      </c>
      <c r="L61" s="55">
        <v>1828</v>
      </c>
      <c r="M61" s="54"/>
      <c r="Q61" s="59"/>
    </row>
    <row r="62" ht="14" customHeight="1" spans="1:13">
      <c r="A62" s="16">
        <v>2</v>
      </c>
      <c r="B62" s="21" t="s">
        <v>29</v>
      </c>
      <c r="C62" s="22" t="s">
        <v>15</v>
      </c>
      <c r="D62" s="22" t="s">
        <v>16</v>
      </c>
      <c r="E62" s="22" t="s">
        <v>17</v>
      </c>
      <c r="F62" s="18" t="s">
        <v>30</v>
      </c>
      <c r="G62" s="18" t="s">
        <v>390</v>
      </c>
      <c r="H62" s="22">
        <v>13550242510</v>
      </c>
      <c r="I62" s="22" t="s">
        <v>29</v>
      </c>
      <c r="J62" s="22" t="s">
        <v>391</v>
      </c>
      <c r="K62" s="53">
        <v>9142</v>
      </c>
      <c r="L62" s="53">
        <v>9142</v>
      </c>
      <c r="M62" s="53"/>
    </row>
    <row r="63" ht="14" customHeight="1" spans="1:13">
      <c r="A63" s="36">
        <v>3</v>
      </c>
      <c r="B63" s="21" t="s">
        <v>39</v>
      </c>
      <c r="C63" s="22" t="s">
        <v>15</v>
      </c>
      <c r="D63" s="22" t="s">
        <v>16</v>
      </c>
      <c r="E63" s="22" t="s">
        <v>17</v>
      </c>
      <c r="F63" s="26" t="s">
        <v>40</v>
      </c>
      <c r="G63" s="27" t="s">
        <v>392</v>
      </c>
      <c r="H63" s="22">
        <v>15983704098</v>
      </c>
      <c r="I63" s="22" t="s">
        <v>39</v>
      </c>
      <c r="J63" s="22" t="s">
        <v>393</v>
      </c>
      <c r="K63" s="53">
        <v>1828</v>
      </c>
      <c r="L63" s="53">
        <v>1828</v>
      </c>
      <c r="M63" s="53"/>
    </row>
    <row r="64" ht="14" customHeight="1" spans="1:13">
      <c r="A64" s="16">
        <v>4</v>
      </c>
      <c r="B64" s="21" t="s">
        <v>44</v>
      </c>
      <c r="C64" s="22" t="s">
        <v>15</v>
      </c>
      <c r="D64" s="22" t="s">
        <v>16</v>
      </c>
      <c r="E64" s="22" t="s">
        <v>32</v>
      </c>
      <c r="F64" s="23" t="s">
        <v>45</v>
      </c>
      <c r="G64" s="23" t="s">
        <v>394</v>
      </c>
      <c r="H64" s="22">
        <v>18909048465</v>
      </c>
      <c r="I64" s="22" t="s">
        <v>44</v>
      </c>
      <c r="J64" s="22" t="s">
        <v>395</v>
      </c>
      <c r="K64" s="53">
        <v>4571</v>
      </c>
      <c r="L64" s="53">
        <v>4571</v>
      </c>
      <c r="M64" s="54"/>
    </row>
    <row r="65" ht="14" customHeight="1" spans="1:13">
      <c r="A65" s="36">
        <v>5</v>
      </c>
      <c r="B65" s="21" t="s">
        <v>55</v>
      </c>
      <c r="C65" s="22" t="s">
        <v>15</v>
      </c>
      <c r="D65" s="22" t="s">
        <v>56</v>
      </c>
      <c r="E65" s="22" t="s">
        <v>17</v>
      </c>
      <c r="F65" s="18" t="s">
        <v>57</v>
      </c>
      <c r="G65" s="18" t="s">
        <v>396</v>
      </c>
      <c r="H65" s="22" t="s">
        <v>58</v>
      </c>
      <c r="I65" s="22" t="s">
        <v>55</v>
      </c>
      <c r="J65" s="22" t="s">
        <v>397</v>
      </c>
      <c r="K65" s="54">
        <v>3047</v>
      </c>
      <c r="L65" s="54">
        <v>3047</v>
      </c>
      <c r="M65" s="54"/>
    </row>
    <row r="66" ht="14" customHeight="1" spans="1:13">
      <c r="A66" s="16">
        <v>6</v>
      </c>
      <c r="B66" s="21" t="s">
        <v>65</v>
      </c>
      <c r="C66" s="22" t="s">
        <v>15</v>
      </c>
      <c r="D66" s="22" t="s">
        <v>63</v>
      </c>
      <c r="E66" s="22" t="s">
        <v>17</v>
      </c>
      <c r="F66" s="23" t="s">
        <v>66</v>
      </c>
      <c r="G66" s="23" t="s">
        <v>398</v>
      </c>
      <c r="H66" s="22">
        <v>13548387167</v>
      </c>
      <c r="I66" s="22" t="s">
        <v>65</v>
      </c>
      <c r="J66" s="22" t="s">
        <v>399</v>
      </c>
      <c r="K66" s="54">
        <v>9142</v>
      </c>
      <c r="L66" s="54">
        <v>9142</v>
      </c>
      <c r="M66" s="54"/>
    </row>
    <row r="67" ht="14" customHeight="1" spans="1:13">
      <c r="A67" s="36">
        <v>7</v>
      </c>
      <c r="B67" s="21" t="s">
        <v>70</v>
      </c>
      <c r="C67" s="22" t="s">
        <v>15</v>
      </c>
      <c r="D67" s="22" t="s">
        <v>56</v>
      </c>
      <c r="E67" s="22" t="s">
        <v>17</v>
      </c>
      <c r="F67" s="23" t="s">
        <v>71</v>
      </c>
      <c r="G67" s="23" t="s">
        <v>400</v>
      </c>
      <c r="H67" s="22">
        <v>18783755963</v>
      </c>
      <c r="I67" s="22" t="s">
        <v>70</v>
      </c>
      <c r="J67" s="22" t="s">
        <v>401</v>
      </c>
      <c r="K67" s="54">
        <v>9142</v>
      </c>
      <c r="L67" s="54">
        <v>9142</v>
      </c>
      <c r="M67" s="54"/>
    </row>
    <row r="68" ht="14" customHeight="1" spans="1:13">
      <c r="A68" s="16">
        <v>8</v>
      </c>
      <c r="B68" s="21" t="s">
        <v>75</v>
      </c>
      <c r="C68" s="22" t="s">
        <v>15</v>
      </c>
      <c r="D68" s="22" t="s">
        <v>16</v>
      </c>
      <c r="E68" s="22" t="s">
        <v>17</v>
      </c>
      <c r="F68" s="24" t="s">
        <v>76</v>
      </c>
      <c r="G68" s="25" t="s">
        <v>402</v>
      </c>
      <c r="H68" s="22" t="s">
        <v>77</v>
      </c>
      <c r="I68" s="22" t="s">
        <v>75</v>
      </c>
      <c r="J68" s="22" t="s">
        <v>403</v>
      </c>
      <c r="K68" s="54">
        <v>9142</v>
      </c>
      <c r="L68" s="54">
        <v>9142</v>
      </c>
      <c r="M68" s="54"/>
    </row>
    <row r="69" ht="14" customHeight="1" spans="1:13">
      <c r="A69" s="36">
        <v>9</v>
      </c>
      <c r="B69" s="21" t="s">
        <v>78</v>
      </c>
      <c r="C69" s="22" t="s">
        <v>15</v>
      </c>
      <c r="D69" s="22" t="s">
        <v>63</v>
      </c>
      <c r="E69" s="22" t="s">
        <v>17</v>
      </c>
      <c r="F69" s="25" t="s">
        <v>79</v>
      </c>
      <c r="G69" s="25" t="s">
        <v>404</v>
      </c>
      <c r="H69" s="22" t="s">
        <v>80</v>
      </c>
      <c r="I69" s="22" t="s">
        <v>78</v>
      </c>
      <c r="J69" s="22" t="s">
        <v>405</v>
      </c>
      <c r="K69" s="54">
        <v>13257</v>
      </c>
      <c r="L69" s="54">
        <v>9142</v>
      </c>
      <c r="M69" s="54">
        <v>4115</v>
      </c>
    </row>
    <row r="70" ht="14" customHeight="1" spans="1:13">
      <c r="A70" s="16">
        <v>10</v>
      </c>
      <c r="B70" s="21" t="s">
        <v>81</v>
      </c>
      <c r="C70" s="22" t="s">
        <v>20</v>
      </c>
      <c r="D70" s="22" t="s">
        <v>35</v>
      </c>
      <c r="E70" s="22" t="s">
        <v>68</v>
      </c>
      <c r="F70" s="25" t="s">
        <v>82</v>
      </c>
      <c r="G70" s="25" t="s">
        <v>406</v>
      </c>
      <c r="H70" s="22" t="s">
        <v>83</v>
      </c>
      <c r="I70" s="22" t="s">
        <v>81</v>
      </c>
      <c r="J70" s="22" t="s">
        <v>407</v>
      </c>
      <c r="K70" s="54">
        <v>9142</v>
      </c>
      <c r="L70" s="54">
        <v>9142</v>
      </c>
      <c r="M70" s="54"/>
    </row>
    <row r="71" ht="14" customHeight="1" spans="1:14">
      <c r="A71" s="36">
        <v>11</v>
      </c>
      <c r="B71" s="21" t="s">
        <v>89</v>
      </c>
      <c r="C71" s="22" t="s">
        <v>15</v>
      </c>
      <c r="D71" s="22" t="s">
        <v>90</v>
      </c>
      <c r="E71" s="22" t="s">
        <v>26</v>
      </c>
      <c r="F71" s="23" t="s">
        <v>91</v>
      </c>
      <c r="G71" s="23" t="s">
        <v>408</v>
      </c>
      <c r="H71" s="22">
        <v>18508370189</v>
      </c>
      <c r="I71" s="22" t="s">
        <v>89</v>
      </c>
      <c r="J71" s="22" t="s">
        <v>409</v>
      </c>
      <c r="K71" s="54">
        <v>4571</v>
      </c>
      <c r="L71" s="54">
        <v>4571</v>
      </c>
      <c r="M71" s="54"/>
      <c r="N71" s="59"/>
    </row>
    <row r="72" ht="14" customHeight="1" spans="1:13">
      <c r="A72" s="16">
        <v>12</v>
      </c>
      <c r="B72" s="21" t="s">
        <v>100</v>
      </c>
      <c r="C72" s="22" t="s">
        <v>15</v>
      </c>
      <c r="D72" s="22" t="s">
        <v>16</v>
      </c>
      <c r="E72" s="22" t="s">
        <v>17</v>
      </c>
      <c r="F72" s="18" t="s">
        <v>101</v>
      </c>
      <c r="G72" s="18" t="s">
        <v>410</v>
      </c>
      <c r="H72" s="22" t="s">
        <v>102</v>
      </c>
      <c r="I72" s="22" t="s">
        <v>100</v>
      </c>
      <c r="J72" s="22" t="s">
        <v>411</v>
      </c>
      <c r="K72" s="51">
        <v>9142</v>
      </c>
      <c r="L72" s="51">
        <v>9142</v>
      </c>
      <c r="M72" s="52"/>
    </row>
    <row r="73" customFormat="1" ht="14" customHeight="1" spans="1:13">
      <c r="A73" s="36">
        <v>13</v>
      </c>
      <c r="B73" s="22" t="s">
        <v>103</v>
      </c>
      <c r="C73" s="22" t="s">
        <v>15</v>
      </c>
      <c r="D73" s="22" t="s">
        <v>16</v>
      </c>
      <c r="E73" s="22" t="s">
        <v>104</v>
      </c>
      <c r="F73" s="18" t="s">
        <v>105</v>
      </c>
      <c r="G73" s="18" t="s">
        <v>412</v>
      </c>
      <c r="H73" s="22" t="s">
        <v>106</v>
      </c>
      <c r="I73" s="22" t="s">
        <v>103</v>
      </c>
      <c r="J73" s="22" t="s">
        <v>413</v>
      </c>
      <c r="K73" s="51">
        <v>9142</v>
      </c>
      <c r="L73" s="51">
        <v>9142</v>
      </c>
      <c r="M73" s="52"/>
    </row>
    <row r="74" ht="14" customHeight="1" spans="1:13">
      <c r="A74" s="16">
        <v>14</v>
      </c>
      <c r="B74" s="21" t="s">
        <v>117</v>
      </c>
      <c r="C74" s="21" t="s">
        <v>15</v>
      </c>
      <c r="D74" s="21" t="s">
        <v>56</v>
      </c>
      <c r="E74" s="21" t="s">
        <v>17</v>
      </c>
      <c r="F74" s="29" t="s">
        <v>118</v>
      </c>
      <c r="G74" s="29" t="s">
        <v>414</v>
      </c>
      <c r="H74" s="21" t="s">
        <v>119</v>
      </c>
      <c r="I74" s="21" t="s">
        <v>117</v>
      </c>
      <c r="J74" s="21" t="s">
        <v>415</v>
      </c>
      <c r="K74" s="51">
        <v>4573</v>
      </c>
      <c r="L74" s="51">
        <v>4573</v>
      </c>
      <c r="M74" s="52"/>
    </row>
    <row r="75" ht="14" customHeight="1" spans="1:13">
      <c r="A75" s="36">
        <v>15</v>
      </c>
      <c r="B75" s="21" t="s">
        <v>126</v>
      </c>
      <c r="C75" s="22" t="s">
        <v>20</v>
      </c>
      <c r="D75" s="22" t="s">
        <v>21</v>
      </c>
      <c r="E75" s="22" t="s">
        <v>17</v>
      </c>
      <c r="F75" s="23" t="s">
        <v>127</v>
      </c>
      <c r="G75" s="23" t="s">
        <v>416</v>
      </c>
      <c r="H75" s="22">
        <v>13568826383</v>
      </c>
      <c r="I75" s="22" t="s">
        <v>126</v>
      </c>
      <c r="J75" s="22" t="s">
        <v>417</v>
      </c>
      <c r="K75" s="51">
        <v>9142</v>
      </c>
      <c r="L75" s="51">
        <v>9142</v>
      </c>
      <c r="M75" s="52"/>
    </row>
    <row r="76" ht="14" customHeight="1" spans="1:13">
      <c r="A76" s="16">
        <v>16</v>
      </c>
      <c r="B76" s="22" t="s">
        <v>139</v>
      </c>
      <c r="C76" s="22" t="s">
        <v>20</v>
      </c>
      <c r="D76" s="22" t="s">
        <v>136</v>
      </c>
      <c r="E76" s="22" t="s">
        <v>17</v>
      </c>
      <c r="F76" s="24" t="s">
        <v>140</v>
      </c>
      <c r="G76" s="25" t="s">
        <v>418</v>
      </c>
      <c r="H76" s="22" t="s">
        <v>141</v>
      </c>
      <c r="I76" s="22" t="s">
        <v>139</v>
      </c>
      <c r="J76" s="22" t="s">
        <v>419</v>
      </c>
      <c r="K76" s="51">
        <v>6095</v>
      </c>
      <c r="L76" s="51">
        <v>6095</v>
      </c>
      <c r="M76" s="52"/>
    </row>
    <row r="77" ht="14" customHeight="1" spans="1:13">
      <c r="A77" s="36">
        <v>17</v>
      </c>
      <c r="B77" s="22" t="s">
        <v>148</v>
      </c>
      <c r="C77" s="22" t="s">
        <v>15</v>
      </c>
      <c r="D77" s="22" t="s">
        <v>56</v>
      </c>
      <c r="E77" s="22" t="s">
        <v>17</v>
      </c>
      <c r="F77" s="24" t="s">
        <v>149</v>
      </c>
      <c r="G77" s="25" t="s">
        <v>420</v>
      </c>
      <c r="H77" s="22" t="s">
        <v>150</v>
      </c>
      <c r="I77" s="22" t="s">
        <v>148</v>
      </c>
      <c r="J77" s="22" t="s">
        <v>421</v>
      </c>
      <c r="K77" s="51">
        <v>9142</v>
      </c>
      <c r="L77" s="51">
        <v>9142</v>
      </c>
      <c r="M77" s="52"/>
    </row>
    <row r="78" ht="14" customHeight="1" spans="1:13">
      <c r="A78" s="16">
        <v>18</v>
      </c>
      <c r="B78" s="22" t="s">
        <v>151</v>
      </c>
      <c r="C78" s="22" t="s">
        <v>20</v>
      </c>
      <c r="D78" s="22" t="s">
        <v>136</v>
      </c>
      <c r="E78" s="22" t="s">
        <v>17</v>
      </c>
      <c r="F78" s="24" t="s">
        <v>152</v>
      </c>
      <c r="G78" s="25" t="s">
        <v>422</v>
      </c>
      <c r="H78" s="22" t="s">
        <v>153</v>
      </c>
      <c r="I78" s="22" t="s">
        <v>151</v>
      </c>
      <c r="J78" s="22" t="s">
        <v>423</v>
      </c>
      <c r="K78" s="51">
        <v>8380</v>
      </c>
      <c r="L78" s="51">
        <v>8380</v>
      </c>
      <c r="M78" s="52"/>
    </row>
    <row r="79" ht="14" customHeight="1" spans="1:13">
      <c r="A79" s="36">
        <v>19</v>
      </c>
      <c r="B79" s="22" t="s">
        <v>157</v>
      </c>
      <c r="C79" s="22" t="s">
        <v>20</v>
      </c>
      <c r="D79" s="22" t="s">
        <v>136</v>
      </c>
      <c r="E79" s="22" t="s">
        <v>32</v>
      </c>
      <c r="F79" s="24" t="s">
        <v>158</v>
      </c>
      <c r="G79" s="25" t="s">
        <v>424</v>
      </c>
      <c r="H79" s="22" t="s">
        <v>159</v>
      </c>
      <c r="I79" s="22" t="s">
        <v>157</v>
      </c>
      <c r="J79" s="22" t="s">
        <v>425</v>
      </c>
      <c r="K79" s="51">
        <v>6856</v>
      </c>
      <c r="L79" s="51">
        <v>6856</v>
      </c>
      <c r="M79" s="52"/>
    </row>
    <row r="80" ht="14" customHeight="1" spans="1:13">
      <c r="A80" s="16">
        <v>20</v>
      </c>
      <c r="B80" s="22" t="s">
        <v>163</v>
      </c>
      <c r="C80" s="22" t="s">
        <v>20</v>
      </c>
      <c r="D80" s="22" t="s">
        <v>35</v>
      </c>
      <c r="E80" s="22" t="s">
        <v>32</v>
      </c>
      <c r="F80" s="24" t="s">
        <v>164</v>
      </c>
      <c r="G80" s="25" t="s">
        <v>426</v>
      </c>
      <c r="H80" s="22" t="s">
        <v>165</v>
      </c>
      <c r="I80" s="22" t="s">
        <v>163</v>
      </c>
      <c r="J80" s="22" t="s">
        <v>427</v>
      </c>
      <c r="K80" s="51">
        <v>8380</v>
      </c>
      <c r="L80" s="51">
        <v>8380</v>
      </c>
      <c r="M80" s="52"/>
    </row>
    <row r="81" ht="14" customHeight="1" spans="1:13">
      <c r="A81" s="36">
        <v>21</v>
      </c>
      <c r="B81" s="21" t="s">
        <v>172</v>
      </c>
      <c r="C81" s="22" t="s">
        <v>15</v>
      </c>
      <c r="D81" s="22" t="s">
        <v>56</v>
      </c>
      <c r="E81" s="22" t="s">
        <v>17</v>
      </c>
      <c r="F81" s="61" t="s">
        <v>173</v>
      </c>
      <c r="G81" s="62" t="s">
        <v>428</v>
      </c>
      <c r="H81" s="22">
        <v>13541563329</v>
      </c>
      <c r="I81" s="22" t="s">
        <v>172</v>
      </c>
      <c r="J81" s="22" t="s">
        <v>429</v>
      </c>
      <c r="K81" s="51">
        <v>3047</v>
      </c>
      <c r="L81" s="51">
        <v>3047</v>
      </c>
      <c r="M81" s="52"/>
    </row>
    <row r="82" ht="14" customHeight="1" spans="1:13">
      <c r="A82" s="16">
        <v>22</v>
      </c>
      <c r="B82" s="17" t="s">
        <v>178</v>
      </c>
      <c r="C82" s="17" t="s">
        <v>20</v>
      </c>
      <c r="D82" s="17">
        <v>53</v>
      </c>
      <c r="E82" s="17" t="s">
        <v>17</v>
      </c>
      <c r="F82" s="18" t="s">
        <v>179</v>
      </c>
      <c r="G82" s="18" t="s">
        <v>430</v>
      </c>
      <c r="H82" s="17">
        <v>18990421815</v>
      </c>
      <c r="I82" s="17" t="s">
        <v>178</v>
      </c>
      <c r="J82" s="18" t="s">
        <v>431</v>
      </c>
      <c r="K82" s="50">
        <v>9142</v>
      </c>
      <c r="L82" s="51">
        <v>9142</v>
      </c>
      <c r="M82" s="52"/>
    </row>
    <row r="83" customFormat="1" ht="14" customHeight="1" spans="1:13">
      <c r="A83" s="36">
        <v>23</v>
      </c>
      <c r="B83" s="17" t="s">
        <v>180</v>
      </c>
      <c r="C83" s="17" t="s">
        <v>15</v>
      </c>
      <c r="D83" s="17">
        <v>44</v>
      </c>
      <c r="E83" s="17" t="s">
        <v>26</v>
      </c>
      <c r="F83" s="18" t="s">
        <v>181</v>
      </c>
      <c r="G83" s="18" t="s">
        <v>432</v>
      </c>
      <c r="H83" s="17">
        <v>15984710205</v>
      </c>
      <c r="I83" s="17" t="s">
        <v>180</v>
      </c>
      <c r="J83" s="18" t="s">
        <v>433</v>
      </c>
      <c r="K83" s="50">
        <v>9142</v>
      </c>
      <c r="L83" s="51">
        <v>9142</v>
      </c>
      <c r="M83" s="52"/>
    </row>
    <row r="84" ht="14" customHeight="1" spans="1:13">
      <c r="A84" s="16">
        <v>24</v>
      </c>
      <c r="B84" s="17" t="s">
        <v>182</v>
      </c>
      <c r="C84" s="17" t="s">
        <v>20</v>
      </c>
      <c r="D84" s="17">
        <v>53</v>
      </c>
      <c r="E84" s="17" t="s">
        <v>26</v>
      </c>
      <c r="F84" s="18" t="s">
        <v>183</v>
      </c>
      <c r="G84" s="18" t="s">
        <v>434</v>
      </c>
      <c r="H84" s="17">
        <v>18990412858</v>
      </c>
      <c r="I84" s="17" t="s">
        <v>182</v>
      </c>
      <c r="J84" s="18" t="s">
        <v>435</v>
      </c>
      <c r="K84" s="50">
        <v>9142</v>
      </c>
      <c r="L84" s="51">
        <v>9142</v>
      </c>
      <c r="M84" s="52"/>
    </row>
    <row r="85" ht="14" customHeight="1" spans="1:13">
      <c r="A85" s="36">
        <v>25</v>
      </c>
      <c r="B85" s="17" t="s">
        <v>188</v>
      </c>
      <c r="C85" s="17" t="s">
        <v>20</v>
      </c>
      <c r="D85" s="17">
        <v>57</v>
      </c>
      <c r="E85" s="17" t="s">
        <v>26</v>
      </c>
      <c r="F85" s="18" t="s">
        <v>189</v>
      </c>
      <c r="G85" s="94" t="s">
        <v>436</v>
      </c>
      <c r="H85" s="17">
        <v>13568788921</v>
      </c>
      <c r="I85" s="17" t="s">
        <v>188</v>
      </c>
      <c r="J85" s="94" t="s">
        <v>437</v>
      </c>
      <c r="K85" s="50">
        <v>9142</v>
      </c>
      <c r="L85" s="51">
        <v>9142</v>
      </c>
      <c r="M85" s="52"/>
    </row>
    <row r="86" ht="14" customHeight="1" spans="1:13">
      <c r="A86" s="16">
        <v>26</v>
      </c>
      <c r="B86" s="17" t="s">
        <v>192</v>
      </c>
      <c r="C86" s="17" t="s">
        <v>20</v>
      </c>
      <c r="D86" s="17">
        <v>52</v>
      </c>
      <c r="E86" s="17" t="s">
        <v>17</v>
      </c>
      <c r="F86" s="18" t="s">
        <v>193</v>
      </c>
      <c r="G86" s="18" t="s">
        <v>438</v>
      </c>
      <c r="H86" s="17">
        <v>15984700649</v>
      </c>
      <c r="I86" s="17" t="s">
        <v>192</v>
      </c>
      <c r="J86" s="18" t="s">
        <v>439</v>
      </c>
      <c r="K86" s="50">
        <v>5485</v>
      </c>
      <c r="L86" s="51">
        <v>5485</v>
      </c>
      <c r="M86" s="52"/>
    </row>
    <row r="87" ht="14" customHeight="1" spans="1:13">
      <c r="A87" s="36">
        <v>27</v>
      </c>
      <c r="B87" s="17" t="s">
        <v>204</v>
      </c>
      <c r="C87" s="17" t="s">
        <v>15</v>
      </c>
      <c r="D87" s="17">
        <v>51</v>
      </c>
      <c r="E87" s="17" t="s">
        <v>17</v>
      </c>
      <c r="F87" s="93" t="s">
        <v>205</v>
      </c>
      <c r="G87" s="93" t="s">
        <v>440</v>
      </c>
      <c r="H87" s="17">
        <v>15884071326</v>
      </c>
      <c r="I87" s="17" t="s">
        <v>204</v>
      </c>
      <c r="J87" s="93" t="s">
        <v>441</v>
      </c>
      <c r="K87" s="52">
        <v>9599</v>
      </c>
      <c r="L87" s="51">
        <v>5485</v>
      </c>
      <c r="M87" s="52">
        <v>4114</v>
      </c>
    </row>
    <row r="88" ht="14" customHeight="1" spans="1:13">
      <c r="A88" s="16">
        <v>28</v>
      </c>
      <c r="B88" s="19" t="s">
        <v>214</v>
      </c>
      <c r="C88" s="19" t="s">
        <v>15</v>
      </c>
      <c r="D88" s="19">
        <v>45</v>
      </c>
      <c r="E88" s="20" t="s">
        <v>17</v>
      </c>
      <c r="F88" s="20" t="s">
        <v>215</v>
      </c>
      <c r="G88" s="20" t="s">
        <v>442</v>
      </c>
      <c r="H88" s="20" t="s">
        <v>216</v>
      </c>
      <c r="I88" s="66" t="s">
        <v>214</v>
      </c>
      <c r="J88" s="67" t="s">
        <v>443</v>
      </c>
      <c r="K88" s="51">
        <v>2285</v>
      </c>
      <c r="L88" s="51">
        <v>2285</v>
      </c>
      <c r="M88" s="52"/>
    </row>
    <row r="89" customFormat="1" ht="14" customHeight="1" spans="1:13">
      <c r="A89" s="36">
        <v>29</v>
      </c>
      <c r="B89" s="63" t="s">
        <v>217</v>
      </c>
      <c r="C89" s="63" t="s">
        <v>20</v>
      </c>
      <c r="D89" s="63">
        <v>52</v>
      </c>
      <c r="E89" s="63" t="s">
        <v>17</v>
      </c>
      <c r="F89" s="64" t="s">
        <v>218</v>
      </c>
      <c r="G89" s="96" t="s">
        <v>444</v>
      </c>
      <c r="H89" s="63">
        <v>13320677848</v>
      </c>
      <c r="I89" s="17" t="s">
        <v>217</v>
      </c>
      <c r="J89" s="93" t="s">
        <v>445</v>
      </c>
      <c r="K89" s="51">
        <v>3047</v>
      </c>
      <c r="L89" s="51">
        <v>3047</v>
      </c>
      <c r="M89" s="52"/>
    </row>
    <row r="90" ht="14" customHeight="1" spans="1:13">
      <c r="A90" s="16">
        <v>30</v>
      </c>
      <c r="B90" s="17" t="s">
        <v>219</v>
      </c>
      <c r="C90" s="17" t="s">
        <v>20</v>
      </c>
      <c r="D90" s="17">
        <v>53</v>
      </c>
      <c r="E90" s="17" t="s">
        <v>32</v>
      </c>
      <c r="F90" s="30" t="s">
        <v>220</v>
      </c>
      <c r="G90" s="97" t="s">
        <v>446</v>
      </c>
      <c r="H90" s="17">
        <v>13982572876</v>
      </c>
      <c r="I90" s="17" t="s">
        <v>219</v>
      </c>
      <c r="J90" s="93" t="s">
        <v>447</v>
      </c>
      <c r="K90" s="51">
        <v>6095</v>
      </c>
      <c r="L90" s="51">
        <v>6095</v>
      </c>
      <c r="M90" s="52"/>
    </row>
    <row r="91" ht="14" customHeight="1" spans="1:13">
      <c r="A91" s="36">
        <v>31</v>
      </c>
      <c r="B91" s="22" t="s">
        <v>252</v>
      </c>
      <c r="C91" s="22" t="s">
        <v>15</v>
      </c>
      <c r="D91" s="22" t="s">
        <v>56</v>
      </c>
      <c r="E91" s="22" t="s">
        <v>17</v>
      </c>
      <c r="F91" s="23" t="s">
        <v>253</v>
      </c>
      <c r="G91" s="23" t="s">
        <v>448</v>
      </c>
      <c r="H91" s="22" t="s">
        <v>254</v>
      </c>
      <c r="I91" s="22" t="s">
        <v>252</v>
      </c>
      <c r="J91" s="22" t="s">
        <v>449</v>
      </c>
      <c r="K91" s="51">
        <v>7619</v>
      </c>
      <c r="L91" s="51">
        <v>7619</v>
      </c>
      <c r="M91" s="52"/>
    </row>
    <row r="92" s="1" customFormat="1" ht="14" customHeight="1" spans="1:13">
      <c r="A92" s="16">
        <v>32</v>
      </c>
      <c r="B92" s="22" t="s">
        <v>255</v>
      </c>
      <c r="C92" s="22" t="s">
        <v>15</v>
      </c>
      <c r="D92" s="22" t="s">
        <v>56</v>
      </c>
      <c r="E92" s="22" t="s">
        <v>17</v>
      </c>
      <c r="F92" s="24" t="s">
        <v>256</v>
      </c>
      <c r="G92" s="25" t="s">
        <v>450</v>
      </c>
      <c r="H92" s="22" t="s">
        <v>257</v>
      </c>
      <c r="I92" s="22" t="s">
        <v>255</v>
      </c>
      <c r="J92" s="22" t="s">
        <v>451</v>
      </c>
      <c r="K92" s="52">
        <v>3809</v>
      </c>
      <c r="L92" s="52">
        <v>3809</v>
      </c>
      <c r="M92" s="52"/>
    </row>
    <row r="93" ht="14" customHeight="1" spans="1:13">
      <c r="A93" s="36">
        <v>33</v>
      </c>
      <c r="B93" s="22" t="s">
        <v>258</v>
      </c>
      <c r="C93" s="22" t="s">
        <v>20</v>
      </c>
      <c r="D93" s="22" t="s">
        <v>259</v>
      </c>
      <c r="E93" s="22" t="s">
        <v>17</v>
      </c>
      <c r="F93" s="24" t="s">
        <v>260</v>
      </c>
      <c r="G93" s="25" t="s">
        <v>452</v>
      </c>
      <c r="H93" s="22" t="s">
        <v>261</v>
      </c>
      <c r="I93" s="22" t="s">
        <v>258</v>
      </c>
      <c r="J93" s="22" t="s">
        <v>453</v>
      </c>
      <c r="K93" s="51">
        <v>4571</v>
      </c>
      <c r="L93" s="51">
        <v>4571</v>
      </c>
      <c r="M93" s="52"/>
    </row>
    <row r="94" ht="14" customHeight="1" spans="1:13">
      <c r="A94" s="16">
        <v>34</v>
      </c>
      <c r="B94" s="34" t="s">
        <v>265</v>
      </c>
      <c r="C94" s="34" t="s">
        <v>20</v>
      </c>
      <c r="D94" s="34" t="s">
        <v>259</v>
      </c>
      <c r="E94" s="34" t="s">
        <v>32</v>
      </c>
      <c r="F94" s="34" t="s">
        <v>266</v>
      </c>
      <c r="G94" s="34" t="s">
        <v>454</v>
      </c>
      <c r="H94" s="34" t="s">
        <v>267</v>
      </c>
      <c r="I94" s="34" t="s">
        <v>265</v>
      </c>
      <c r="J94" s="34" t="s">
        <v>455</v>
      </c>
      <c r="K94" s="51">
        <v>3657</v>
      </c>
      <c r="L94" s="51">
        <v>3657</v>
      </c>
      <c r="M94" s="52"/>
    </row>
    <row r="95" ht="14" customHeight="1" spans="1:17">
      <c r="A95" s="36">
        <v>35</v>
      </c>
      <c r="B95" s="65" t="s">
        <v>268</v>
      </c>
      <c r="C95" s="65" t="s">
        <v>15</v>
      </c>
      <c r="D95" s="33" t="s">
        <v>56</v>
      </c>
      <c r="E95" s="65" t="s">
        <v>17</v>
      </c>
      <c r="F95" s="34" t="s">
        <v>269</v>
      </c>
      <c r="G95" s="34" t="s">
        <v>456</v>
      </c>
      <c r="H95" s="34" t="s">
        <v>270</v>
      </c>
      <c r="I95" s="65" t="s">
        <v>268</v>
      </c>
      <c r="J95" s="34" t="s">
        <v>457</v>
      </c>
      <c r="K95" s="51">
        <v>9142</v>
      </c>
      <c r="L95" s="51">
        <v>9142</v>
      </c>
      <c r="M95" s="52"/>
      <c r="Q95" s="59"/>
    </row>
    <row r="96" ht="29" customHeight="1" spans="1:13">
      <c r="A96" s="35"/>
      <c r="B96" s="35"/>
      <c r="C96" s="35"/>
      <c r="D96" s="35"/>
      <c r="E96" s="35"/>
      <c r="F96" s="35"/>
      <c r="G96" s="35"/>
      <c r="H96" s="35"/>
      <c r="I96" s="35" t="s">
        <v>458</v>
      </c>
      <c r="J96" s="56" t="s">
        <v>387</v>
      </c>
      <c r="K96" s="56">
        <f>SUM(K61:K95)</f>
        <v>240588</v>
      </c>
      <c r="L96" s="56">
        <f>SUM(L61:L95)</f>
        <v>232359</v>
      </c>
      <c r="M96" s="58">
        <f>SUM(M61:M95)</f>
        <v>8229</v>
      </c>
    </row>
    <row r="97" ht="14" customHeight="1" spans="1:14">
      <c r="A97" s="16">
        <v>1</v>
      </c>
      <c r="B97" s="17" t="s">
        <v>206</v>
      </c>
      <c r="C97" s="17" t="s">
        <v>20</v>
      </c>
      <c r="D97" s="17">
        <v>50</v>
      </c>
      <c r="E97" s="17" t="s">
        <v>17</v>
      </c>
      <c r="F97" s="93" t="s">
        <v>207</v>
      </c>
      <c r="G97" s="93" t="s">
        <v>459</v>
      </c>
      <c r="H97" s="17">
        <v>18981774682</v>
      </c>
      <c r="I97" s="17" t="s">
        <v>208</v>
      </c>
      <c r="J97" s="93" t="s">
        <v>460</v>
      </c>
      <c r="K97" s="51">
        <v>2742</v>
      </c>
      <c r="L97" s="51">
        <v>2742</v>
      </c>
      <c r="M97" s="52"/>
      <c r="N97" s="59"/>
    </row>
    <row r="98" ht="14" customHeight="1" spans="1:14">
      <c r="A98" s="36">
        <v>2</v>
      </c>
      <c r="B98" s="17" t="s">
        <v>209</v>
      </c>
      <c r="C98" s="17" t="s">
        <v>20</v>
      </c>
      <c r="D98" s="17">
        <v>51</v>
      </c>
      <c r="E98" s="17" t="s">
        <v>32</v>
      </c>
      <c r="F98" s="93" t="s">
        <v>210</v>
      </c>
      <c r="G98" s="93" t="s">
        <v>461</v>
      </c>
      <c r="H98" s="17">
        <v>18780156265</v>
      </c>
      <c r="I98" s="17" t="s">
        <v>209</v>
      </c>
      <c r="J98" s="93" t="s">
        <v>462</v>
      </c>
      <c r="K98" s="51">
        <v>3199</v>
      </c>
      <c r="L98" s="51">
        <v>1828</v>
      </c>
      <c r="M98" s="52">
        <v>1371</v>
      </c>
      <c r="N98" t="s">
        <v>463</v>
      </c>
    </row>
    <row r="99" ht="28" customHeight="1" spans="1:13">
      <c r="A99" s="35"/>
      <c r="B99" s="35"/>
      <c r="C99" s="35"/>
      <c r="D99" s="35"/>
      <c r="E99" s="35"/>
      <c r="F99" s="35"/>
      <c r="G99" s="35"/>
      <c r="H99" s="35"/>
      <c r="I99" s="35" t="s">
        <v>464</v>
      </c>
      <c r="J99" s="56" t="s">
        <v>387</v>
      </c>
      <c r="K99" s="56">
        <f>SUM(K97:K98)</f>
        <v>5941</v>
      </c>
      <c r="L99" s="56">
        <f>SUM(L97:L98)</f>
        <v>4570</v>
      </c>
      <c r="M99" s="58">
        <f>SUM(M98:M98)</f>
        <v>1371</v>
      </c>
    </row>
    <row r="100" spans="10:13">
      <c r="J100" t="s">
        <v>465</v>
      </c>
      <c r="K100" s="68"/>
      <c r="L100" s="68"/>
      <c r="M100" s="69"/>
    </row>
    <row r="104" s="2" customFormat="1" spans="13:13">
      <c r="M104" s="70"/>
    </row>
    <row r="105" s="2" customFormat="1" spans="13:13">
      <c r="M105" s="70"/>
    </row>
  </sheetData>
  <mergeCells count="14">
    <mergeCell ref="A1:M1"/>
    <mergeCell ref="A2:E2"/>
    <mergeCell ref="J2:M2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32" sqref="A32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银行卡分类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dw</cp:lastModifiedBy>
  <dcterms:created xsi:type="dcterms:W3CDTF">2019-09-16T00:48:00Z</dcterms:created>
  <dcterms:modified xsi:type="dcterms:W3CDTF">2021-04-12T09:14:19Z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4721D00E3E1D44E4B6CF54E80303D30E</vt:lpwstr>
  </property>
</Properties>
</file>